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ikudaiamc20246/Desktop/受付/紹介状 原本/"/>
    </mc:Choice>
  </mc:AlternateContent>
  <xr:revisionPtr revIDLastSave="0" documentId="13_ncr:1_{6685EBC5-4CB4-6840-8F14-88C854C83EE4}" xr6:coauthVersionLast="47" xr6:coauthVersionMax="47" xr10:uidLastSave="{00000000-0000-0000-0000-000000000000}"/>
  <bookViews>
    <workbookView xWindow="5980" yWindow="620" windowWidth="18320" windowHeight="20580" xr2:uid="{00000000-000D-0000-FFFF-FFFF00000000}"/>
  </bookViews>
  <sheets>
    <sheet name="帯広畜産大学　動物医療センター　紹介状様式" sheetId="1" r:id="rId1"/>
    <sheet name=" 経過について記載場所が足りない場合、こちらもご活用ください" sheetId="2" r:id="rId2"/>
  </sheets>
  <definedNames>
    <definedName name="_xlnm.Print_Area" localSheetId="1">' 経過について記載場所が足りない場合、こちらもご活用ください'!$B$2:$W$62</definedName>
    <definedName name="_xlnm.Print_Area" localSheetId="0">'帯広畜産大学　動物医療センター　紹介状様式'!$B$2:$AJ$75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34" i="1" l="1"/>
  <c r="N10" i="2" s="1"/>
  <c r="AM31" i="1"/>
  <c r="AM26" i="1" s="1"/>
  <c r="AM69" i="1"/>
  <c r="N13" i="2" s="1"/>
  <c r="AM66" i="1"/>
  <c r="E13" i="2" s="1"/>
  <c r="E10" i="2" l="1"/>
</calcChain>
</file>

<file path=xl/sharedStrings.xml><?xml version="1.0" encoding="utf-8"?>
<sst xmlns="http://schemas.openxmlformats.org/spreadsheetml/2006/main" count="81" uniqueCount="73">
  <si>
    <t>帯広畜産大学</t>
    <rPh sb="0" eb="6">
      <t xml:space="preserve">オビヒロチクサンダイガク </t>
    </rPh>
    <phoneticPr fontId="1"/>
  </si>
  <si>
    <t>動物医療センター</t>
    <rPh sb="0" eb="4">
      <t xml:space="preserve">ドウブツイリョウセンター </t>
    </rPh>
    <phoneticPr fontId="1"/>
  </si>
  <si>
    <t>紹介状</t>
    <rPh sb="0" eb="3">
      <t xml:space="preserve">ショウカイジョウ </t>
    </rPh>
    <phoneticPr fontId="1"/>
  </si>
  <si>
    <t>FAX:</t>
    <phoneticPr fontId="1"/>
  </si>
  <si>
    <t>Mail:</t>
    <phoneticPr fontId="1"/>
  </si>
  <si>
    <t>0155-49-5685</t>
    <phoneticPr fontId="1"/>
  </si>
  <si>
    <t>hospital@obihiro.ac.jp</t>
    <phoneticPr fontId="1"/>
  </si>
  <si>
    <t>(伴侶動物診療科)</t>
    <rPh sb="1" eb="8">
      <t xml:space="preserve">ハンリョドウブツシンリョウカ </t>
    </rPh>
    <phoneticPr fontId="1"/>
  </si>
  <si>
    <t>希望診療科</t>
    <rPh sb="0" eb="5">
      <t xml:space="preserve">キボウシンリョウカ </t>
    </rPh>
    <phoneticPr fontId="1"/>
  </si>
  <si>
    <t>紹介目的</t>
    <rPh sb="0" eb="4">
      <t xml:space="preserve">ショウカイモクテキ </t>
    </rPh>
    <phoneticPr fontId="1"/>
  </si>
  <si>
    <t>（希望内容等、具体的希望があれば</t>
    <rPh sb="1" eb="6">
      <t xml:space="preserve">キボウナイヨウトウ </t>
    </rPh>
    <rPh sb="7" eb="12">
      <t xml:space="preserve">グタイテキキボウガアレバ </t>
    </rPh>
    <phoneticPr fontId="1"/>
  </si>
  <si>
    <t>診断のみ</t>
    <phoneticPr fontId="1"/>
  </si>
  <si>
    <t>治療のみ</t>
    <rPh sb="0" eb="2">
      <t xml:space="preserve">チリョウノミ </t>
    </rPh>
    <phoneticPr fontId="1"/>
  </si>
  <si>
    <t>診断及び治療</t>
    <rPh sb="0" eb="3">
      <t xml:space="preserve">シンダンオヨビチリョウ </t>
    </rPh>
    <phoneticPr fontId="1"/>
  </si>
  <si>
    <t>手術</t>
    <rPh sb="0" eb="2">
      <t xml:space="preserve">シュジュツ </t>
    </rPh>
    <phoneticPr fontId="1"/>
  </si>
  <si>
    <t>その他</t>
    <phoneticPr fontId="1"/>
  </si>
  <si>
    <t>　　　　ご記入お願いします）</t>
    <phoneticPr fontId="1"/>
  </si>
  <si>
    <t>診療希望日</t>
    <rPh sb="0" eb="5">
      <t xml:space="preserve">シンリョウキボウビ </t>
    </rPh>
    <phoneticPr fontId="1"/>
  </si>
  <si>
    <t xml:space="preserve"> 希望なし</t>
    <rPh sb="1" eb="3">
      <t xml:space="preserve">キボウナシ </t>
    </rPh>
    <phoneticPr fontId="1"/>
  </si>
  <si>
    <t>第1希望</t>
    <rPh sb="0" eb="4">
      <t xml:space="preserve">ダイイチキボウ </t>
    </rPh>
    <phoneticPr fontId="1"/>
  </si>
  <si>
    <t>第3希望</t>
    <rPh sb="0" eb="1">
      <t xml:space="preserve">ダイ3 </t>
    </rPh>
    <rPh sb="2" eb="4">
      <t xml:space="preserve">キボウ </t>
    </rPh>
    <phoneticPr fontId="1"/>
  </si>
  <si>
    <t>飼主名</t>
    <rPh sb="0" eb="1">
      <t xml:space="preserve">カイヌシメイ </t>
    </rPh>
    <phoneticPr fontId="1"/>
  </si>
  <si>
    <t>動物名</t>
    <rPh sb="0" eb="3">
      <t xml:space="preserve">ドウブツメイ </t>
    </rPh>
    <phoneticPr fontId="1"/>
  </si>
  <si>
    <t>動物種</t>
    <rPh sb="0" eb="3">
      <t xml:space="preserve">ドウブツシュ </t>
    </rPh>
    <phoneticPr fontId="1"/>
  </si>
  <si>
    <t>品種</t>
    <rPh sb="0" eb="2">
      <t xml:space="preserve">ヒンシュ </t>
    </rPh>
    <phoneticPr fontId="1"/>
  </si>
  <si>
    <t>性別</t>
    <rPh sb="0" eb="2">
      <t xml:space="preserve">セイベツ </t>
    </rPh>
    <phoneticPr fontId="1"/>
  </si>
  <si>
    <t>未去勢♂</t>
    <rPh sb="0" eb="3">
      <t xml:space="preserve">ミキョセイ </t>
    </rPh>
    <phoneticPr fontId="1"/>
  </si>
  <si>
    <t>去勢済♂</t>
    <rPh sb="0" eb="3">
      <t xml:space="preserve">キョセイズミ </t>
    </rPh>
    <phoneticPr fontId="1"/>
  </si>
  <si>
    <t>未避妊♀</t>
    <rPh sb="0" eb="3">
      <t xml:space="preserve">ミヒニン </t>
    </rPh>
    <phoneticPr fontId="1"/>
  </si>
  <si>
    <t>避妊済♀</t>
    <rPh sb="0" eb="3">
      <t xml:space="preserve">ヒニンズミ </t>
    </rPh>
    <phoneticPr fontId="1"/>
  </si>
  <si>
    <t>年齢</t>
    <rPh sb="0" eb="2">
      <t xml:space="preserve">ネンレイ </t>
    </rPh>
    <phoneticPr fontId="1"/>
  </si>
  <si>
    <t>歳</t>
    <phoneticPr fontId="1"/>
  </si>
  <si>
    <t>カ月齢</t>
    <phoneticPr fontId="1"/>
  </si>
  <si>
    <t>(携帯)</t>
    <phoneticPr fontId="1"/>
  </si>
  <si>
    <t>＊経過（大まかな治療内容・処方薬剤　および　治療効果　等</t>
    <rPh sb="1" eb="3">
      <t xml:space="preserve">ケイカ </t>
    </rPh>
    <rPh sb="4" eb="5">
      <t xml:space="preserve">オオマカナチリョウナイヨウ </t>
    </rPh>
    <rPh sb="13" eb="17">
      <t xml:space="preserve">ショホウヤクザイ </t>
    </rPh>
    <rPh sb="22" eb="26">
      <t xml:space="preserve">チリョウコウカ </t>
    </rPh>
    <rPh sb="27" eb="28">
      <t xml:space="preserve">トウ </t>
    </rPh>
    <phoneticPr fontId="1"/>
  </si>
  <si>
    <t>ご紹介病院情報</t>
    <phoneticPr fontId="1"/>
  </si>
  <si>
    <t>＊現在の主な症状・検査所見・紹介目的　等</t>
    <rPh sb="1" eb="3">
      <t xml:space="preserve">ゲンザイノ </t>
    </rPh>
    <rPh sb="4" eb="5">
      <t xml:space="preserve">オモナショウジョウ </t>
    </rPh>
    <rPh sb="9" eb="13">
      <t xml:space="preserve">ケンサショケン </t>
    </rPh>
    <rPh sb="14" eb="18">
      <t xml:space="preserve">ショウカイモクテキ </t>
    </rPh>
    <rPh sb="19" eb="20">
      <t>トウ</t>
    </rPh>
    <phoneticPr fontId="1"/>
  </si>
  <si>
    <t>病院名</t>
    <rPh sb="0" eb="3">
      <t xml:space="preserve">ビョウインメイ </t>
    </rPh>
    <phoneticPr fontId="1"/>
  </si>
  <si>
    <t>担当医</t>
    <rPh sb="0" eb="3">
      <t xml:space="preserve">タントウイ </t>
    </rPh>
    <phoneticPr fontId="1"/>
  </si>
  <si>
    <t>TEL</t>
    <phoneticPr fontId="1"/>
  </si>
  <si>
    <t>FAX</t>
    <phoneticPr fontId="1"/>
  </si>
  <si>
    <t>Mail</t>
    <phoneticPr fontId="1"/>
  </si>
  <si>
    <t>紹介状作成日</t>
    <rPh sb="0" eb="3">
      <t xml:space="preserve">ショウカイジョウ </t>
    </rPh>
    <rPh sb="3" eb="6">
      <t xml:space="preserve">サクセイビ </t>
    </rPh>
    <phoneticPr fontId="1"/>
  </si>
  <si>
    <t>連絡先(自宅)</t>
    <rPh sb="0" eb="3">
      <t xml:space="preserve">レンラクサキ </t>
    </rPh>
    <phoneticPr fontId="1"/>
  </si>
  <si>
    <t>年</t>
    <rPh sb="0" eb="1">
      <t xml:space="preserve">ネン </t>
    </rPh>
    <phoneticPr fontId="1"/>
  </si>
  <si>
    <t>月</t>
    <rPh sb="0" eb="1">
      <t xml:space="preserve">ガツ </t>
    </rPh>
    <phoneticPr fontId="1"/>
  </si>
  <si>
    <t>日</t>
    <rPh sb="0" eb="1">
      <t xml:space="preserve">ニチ </t>
    </rPh>
    <phoneticPr fontId="1"/>
  </si>
  <si>
    <t>(</t>
    <phoneticPr fontId="1"/>
  </si>
  <si>
    <t>)(</t>
    <phoneticPr fontId="1"/>
  </si>
  <si>
    <t>)</t>
    <phoneticPr fontId="1"/>
  </si>
  <si>
    <t>（</t>
    <phoneticPr fontId="1"/>
  </si>
  <si>
    <t>）</t>
    <phoneticPr fontId="1"/>
  </si>
  <si>
    <t>飼主名</t>
    <rPh sb="0" eb="3">
      <t xml:space="preserve">カイヌシメイ </t>
    </rPh>
    <phoneticPr fontId="1"/>
  </si>
  <si>
    <t>〜経過等の続き〜</t>
    <rPh sb="1" eb="4">
      <t xml:space="preserve">ケイカトウノ </t>
    </rPh>
    <rPh sb="5" eb="6">
      <t xml:space="preserve">ツヅキ </t>
    </rPh>
    <phoneticPr fontId="1"/>
  </si>
  <si>
    <t>（経過続き）</t>
    <rPh sb="1" eb="3">
      <t>ケイカ</t>
    </rPh>
    <rPh sb="3" eb="4">
      <t>ツヅキ</t>
    </rPh>
    <phoneticPr fontId="1"/>
  </si>
  <si>
    <t>TEL:</t>
    <phoneticPr fontId="1"/>
  </si>
  <si>
    <t>0155-49-5683</t>
    <phoneticPr fontId="1"/>
  </si>
  <si>
    <t>＊内容を確認後、ご予約可能な日付を貴院にメールまたはFAXでご連絡差し上げます。</t>
    <rPh sb="1" eb="3">
      <t xml:space="preserve">ナイヨウヲ </t>
    </rPh>
    <rPh sb="4" eb="7">
      <t xml:space="preserve">カクニンゴ、 </t>
    </rPh>
    <rPh sb="11" eb="13">
      <t xml:space="preserve">ジュシンカノウナ </t>
    </rPh>
    <rPh sb="14" eb="16">
      <t xml:space="preserve">ヒヅケヲ </t>
    </rPh>
    <rPh sb="17" eb="19">
      <t xml:space="preserve">キインニ </t>
    </rPh>
    <rPh sb="33" eb="34">
      <t xml:space="preserve">サシアゲマス。 </t>
    </rPh>
    <phoneticPr fontId="1"/>
  </si>
  <si>
    <t>最短日</t>
    <rPh sb="0" eb="3">
      <t xml:space="preserve">サイタンビ </t>
    </rPh>
    <phoneticPr fontId="1"/>
  </si>
  <si>
    <r>
      <t xml:space="preserve"> 具体的な診療希望日</t>
    </r>
    <r>
      <rPr>
        <sz val="9"/>
        <color theme="1"/>
        <rFont val="ＭＳ 明朝"/>
        <family val="1"/>
        <charset val="128"/>
      </rPr>
      <t>（希望日時・曜日等、ご記入ください）</t>
    </r>
    <rPh sb="1" eb="4">
      <t xml:space="preserve">グタイテキナシンリョウキボウビ </t>
    </rPh>
    <rPh sb="11" eb="13">
      <t xml:space="preserve">キボウビ、 </t>
    </rPh>
    <rPh sb="13" eb="15">
      <t xml:space="preserve">ニチジ </t>
    </rPh>
    <rPh sb="16" eb="19">
      <t xml:space="preserve">ヨウビトウ </t>
    </rPh>
    <phoneticPr fontId="1"/>
  </si>
  <si>
    <t>＊飼主様から大学へ直接ご予約のお電話が入る予定の際には、左の□にチェックをお願いいたします。</t>
    <rPh sb="1" eb="3">
      <t>kainusi</t>
    </rPh>
    <rPh sb="6" eb="8">
      <t xml:space="preserve">ダイガクニ </t>
    </rPh>
    <rPh sb="9" eb="11">
      <t xml:space="preserve">チョクセツヨヤクノオデンワヲ </t>
    </rPh>
    <rPh sb="12" eb="14">
      <t xml:space="preserve">ヨヤクノオデンワヲ </t>
    </rPh>
    <rPh sb="19" eb="20">
      <t xml:space="preserve">ハイルヨテイ </t>
    </rPh>
    <rPh sb="21" eb="23">
      <t xml:space="preserve">ヨテイノ </t>
    </rPh>
    <rPh sb="24" eb="25">
      <t xml:space="preserve">サイ </t>
    </rPh>
    <rPh sb="28" eb="29">
      <t xml:space="preserve">ヒダリ </t>
    </rPh>
    <phoneticPr fontId="1"/>
  </si>
  <si>
    <t>【操作方法】</t>
    <rPh sb="1" eb="5">
      <t xml:space="preserve">ソウサホウホウ </t>
    </rPh>
    <phoneticPr fontId="1"/>
  </si>
  <si>
    <t>チェック：□をクリック</t>
    <phoneticPr fontId="1"/>
  </si>
  <si>
    <t>セル内改行：ALT+Enter</t>
    <rPh sb="3" eb="5">
      <t xml:space="preserve">カイギョウ </t>
    </rPh>
    <phoneticPr fontId="1"/>
  </si>
  <si>
    <t>体重</t>
    <rPh sb="0" eb="2">
      <t xml:space="preserve">タイジュウ </t>
    </rPh>
    <phoneticPr fontId="1"/>
  </si>
  <si>
    <t>kg</t>
    <phoneticPr fontId="1"/>
  </si>
  <si>
    <t>循環器科</t>
    <rPh sb="0" eb="3">
      <t xml:space="preserve">ジュンカンキ </t>
    </rPh>
    <rPh sb="3" eb="4">
      <t xml:space="preserve">カ </t>
    </rPh>
    <phoneticPr fontId="1"/>
  </si>
  <si>
    <t>内科</t>
    <rPh sb="0" eb="2">
      <t xml:space="preserve">ナイカ </t>
    </rPh>
    <phoneticPr fontId="1"/>
  </si>
  <si>
    <t>外科</t>
    <rPh sb="0" eb="2">
      <t xml:space="preserve">ゲカ </t>
    </rPh>
    <phoneticPr fontId="1"/>
  </si>
  <si>
    <t>腫瘍科</t>
    <rPh sb="0" eb="3">
      <t xml:space="preserve">シュヨウカ </t>
    </rPh>
    <phoneticPr fontId="1"/>
  </si>
  <si>
    <t xml:space="preserve">第2希望 </t>
    <rPh sb="0" eb="1">
      <t xml:space="preserve">ダイ２ </t>
    </rPh>
    <rPh sb="2" eb="4">
      <t xml:space="preserve">キボウ </t>
    </rPh>
    <phoneticPr fontId="1"/>
  </si>
  <si>
    <t>画像診断科</t>
    <rPh sb="0" eb="5">
      <t xml:space="preserve">ガゾウシンダンカ </t>
    </rPh>
    <phoneticPr fontId="1"/>
  </si>
  <si>
    <t>画像診断科 以外は麻酔下検査が後日となることがあります。</t>
    <rPh sb="4" eb="5">
      <t xml:space="preserve">カ </t>
    </rPh>
    <rPh sb="6" eb="8">
      <t xml:space="preserve">イガイハ </t>
    </rPh>
    <rPh sb="9" eb="11">
      <t xml:space="preserve">マスイカケンサガ </t>
    </rPh>
    <rPh sb="11" eb="12">
      <t xml:space="preserve">カ </t>
    </rPh>
    <rPh sb="12" eb="14">
      <t xml:space="preserve">ケンサガ </t>
    </rPh>
    <rPh sb="15" eb="17">
      <t xml:space="preserve">ゴジツト 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</si>
</sst>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游ゴシック"/>
      <family val="2"/>
      <charset val="128"/>
    </font>
    <font>
      <sz val="6"/>
      <name val="游ゴシック"/>
      <family val="2"/>
      <charset val="128"/>
    </font>
    <font>
      <sz val="19.2"/>
      <color rgb="FF000000"/>
      <name val="游ゴシック"/>
      <family val="3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36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28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12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3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0"/>
      <color rgb="FFFF0000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31">
    <xf numFmtId="0" fontId="0" fillId="0" borderId="0" xfId="0">
      <alignment vertical="center"/>
    </xf>
    <xf numFmtId="0" fontId="3" fillId="2" borderId="0" xfId="0" applyFont="1" applyFill="1">
      <alignment vertical="center"/>
    </xf>
    <xf numFmtId="0" fontId="3" fillId="0" borderId="0" xfId="0" applyFont="1">
      <alignment vertical="center"/>
    </xf>
    <xf numFmtId="0" fontId="4" fillId="2" borderId="0" xfId="0" applyFont="1" applyFill="1">
      <alignment vertical="center"/>
    </xf>
    <xf numFmtId="0" fontId="6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3" fillId="2" borderId="1" xfId="0" applyFont="1" applyFill="1" applyBorder="1">
      <alignment vertical="center"/>
    </xf>
    <xf numFmtId="0" fontId="3" fillId="2" borderId="2" xfId="0" applyFont="1" applyFill="1" applyBorder="1">
      <alignment vertical="center"/>
    </xf>
    <xf numFmtId="0" fontId="3" fillId="2" borderId="3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3" fillId="2" borderId="5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3" fillId="2" borderId="7" xfId="0" applyFont="1" applyFill="1" applyBorder="1">
      <alignment vertical="center"/>
    </xf>
    <xf numFmtId="0" fontId="9" fillId="2" borderId="7" xfId="0" applyFont="1" applyFill="1" applyBorder="1" applyAlignment="1">
      <alignment horizontal="left" vertical="center"/>
    </xf>
    <xf numFmtId="0" fontId="3" fillId="2" borderId="8" xfId="0" applyFont="1" applyFill="1" applyBorder="1">
      <alignment vertical="center"/>
    </xf>
    <xf numFmtId="0" fontId="9" fillId="2" borderId="2" xfId="0" applyFont="1" applyFill="1" applyBorder="1" applyAlignment="1">
      <alignment horizontal="left" vertical="center"/>
    </xf>
    <xf numFmtId="0" fontId="10" fillId="2" borderId="1" xfId="0" applyFont="1" applyFill="1" applyBorder="1">
      <alignment vertical="center"/>
    </xf>
    <xf numFmtId="0" fontId="10" fillId="2" borderId="2" xfId="0" applyFont="1" applyFill="1" applyBorder="1">
      <alignment vertical="center"/>
    </xf>
    <xf numFmtId="0" fontId="10" fillId="2" borderId="0" xfId="0" applyFont="1" applyFill="1">
      <alignment vertical="center"/>
    </xf>
    <xf numFmtId="0" fontId="9" fillId="2" borderId="4" xfId="0" applyFont="1" applyFill="1" applyBorder="1">
      <alignment vertical="center"/>
    </xf>
    <xf numFmtId="0" fontId="9" fillId="2" borderId="0" xfId="0" applyFont="1" applyFill="1">
      <alignment vertical="center"/>
    </xf>
    <xf numFmtId="0" fontId="9" fillId="2" borderId="5" xfId="0" applyFont="1" applyFill="1" applyBorder="1">
      <alignment vertical="center"/>
    </xf>
    <xf numFmtId="0" fontId="10" fillId="2" borderId="4" xfId="0" applyFont="1" applyFill="1" applyBorder="1">
      <alignment vertical="center"/>
    </xf>
    <xf numFmtId="0" fontId="11" fillId="2" borderId="0" xfId="0" applyFont="1" applyFill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12" fillId="2" borderId="0" xfId="0" applyFont="1" applyFill="1">
      <alignment vertical="center"/>
    </xf>
    <xf numFmtId="0" fontId="6" fillId="0" borderId="0" xfId="0" applyFont="1">
      <alignment vertical="center"/>
    </xf>
    <xf numFmtId="0" fontId="6" fillId="2" borderId="4" xfId="0" applyFont="1" applyFill="1" applyBorder="1" applyAlignment="1">
      <alignment horizontal="left" vertical="top"/>
    </xf>
    <xf numFmtId="0" fontId="6" fillId="2" borderId="0" xfId="0" applyFont="1" applyFill="1" applyAlignment="1">
      <alignment horizontal="left" vertical="top"/>
    </xf>
    <xf numFmtId="0" fontId="6" fillId="2" borderId="5" xfId="0" applyFont="1" applyFill="1" applyBorder="1" applyAlignment="1">
      <alignment horizontal="left" vertical="top"/>
    </xf>
    <xf numFmtId="0" fontId="13" fillId="0" borderId="0" xfId="0" applyFont="1">
      <alignment vertical="center"/>
    </xf>
    <xf numFmtId="0" fontId="5" fillId="2" borderId="0" xfId="0" applyFont="1" applyFill="1">
      <alignment vertical="center"/>
    </xf>
    <xf numFmtId="0" fontId="15" fillId="2" borderId="0" xfId="0" applyFont="1" applyFill="1">
      <alignment vertical="center"/>
    </xf>
    <xf numFmtId="0" fontId="3" fillId="2" borderId="0" xfId="0" applyFont="1" applyFill="1" applyAlignment="1">
      <alignment horizontal="center" vertical="center"/>
    </xf>
    <xf numFmtId="0" fontId="16" fillId="2" borderId="0" xfId="0" applyFont="1" applyFill="1">
      <alignment vertical="center"/>
    </xf>
    <xf numFmtId="0" fontId="3" fillId="2" borderId="5" xfId="0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right" vertical="center"/>
    </xf>
    <xf numFmtId="0" fontId="9" fillId="2" borderId="5" xfId="0" applyFont="1" applyFill="1" applyBorder="1" applyAlignment="1">
      <alignment horizontal="right" vertical="top"/>
    </xf>
    <xf numFmtId="0" fontId="6" fillId="2" borderId="4" xfId="0" applyFont="1" applyFill="1" applyBorder="1">
      <alignment vertical="center"/>
    </xf>
    <xf numFmtId="0" fontId="6" fillId="2" borderId="0" xfId="0" applyFont="1" applyFill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3" fillId="2" borderId="0" xfId="0" applyFont="1" applyFill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8" fillId="2" borderId="5" xfId="0" applyFont="1" applyFill="1" applyBorder="1" applyAlignment="1">
      <alignment horizontal="right" vertical="center"/>
    </xf>
    <xf numFmtId="0" fontId="19" fillId="2" borderId="5" xfId="0" applyFont="1" applyFill="1" applyBorder="1" applyAlignment="1">
      <alignment horizontal="right" vertical="center"/>
    </xf>
    <xf numFmtId="0" fontId="6" fillId="2" borderId="4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vertical="center" shrinkToFit="1"/>
    </xf>
    <xf numFmtId="0" fontId="3" fillId="2" borderId="6" xfId="0" applyFont="1" applyFill="1" applyBorder="1" applyAlignment="1" applyProtection="1">
      <alignment vertical="center" wrapText="1" shrinkToFit="1"/>
      <protection locked="0"/>
    </xf>
    <xf numFmtId="0" fontId="3" fillId="2" borderId="7" xfId="0" applyFont="1" applyFill="1" applyBorder="1" applyAlignment="1" applyProtection="1">
      <alignment vertical="center" wrapText="1" shrinkToFit="1"/>
      <protection locked="0"/>
    </xf>
    <xf numFmtId="0" fontId="3" fillId="2" borderId="8" xfId="0" applyFont="1" applyFill="1" applyBorder="1" applyAlignment="1" applyProtection="1">
      <alignment vertical="center" wrapText="1" shrinkToFit="1"/>
      <protection locked="0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>
      <alignment vertical="center"/>
    </xf>
    <xf numFmtId="0" fontId="14" fillId="2" borderId="0" xfId="0" applyFont="1" applyFill="1">
      <alignment vertical="center"/>
    </xf>
    <xf numFmtId="0" fontId="3" fillId="2" borderId="10" xfId="0" applyFont="1" applyFill="1" applyBorder="1">
      <alignment vertical="center"/>
    </xf>
    <xf numFmtId="0" fontId="3" fillId="2" borderId="11" xfId="0" applyFont="1" applyFill="1" applyBorder="1">
      <alignment vertical="center"/>
    </xf>
    <xf numFmtId="0" fontId="3" fillId="2" borderId="12" xfId="0" applyFont="1" applyFill="1" applyBorder="1">
      <alignment vertical="center"/>
    </xf>
    <xf numFmtId="0" fontId="3" fillId="2" borderId="13" xfId="0" applyFont="1" applyFill="1" applyBorder="1">
      <alignment vertical="center"/>
    </xf>
    <xf numFmtId="0" fontId="6" fillId="2" borderId="13" xfId="0" applyFont="1" applyFill="1" applyBorder="1">
      <alignment vertical="center"/>
    </xf>
    <xf numFmtId="0" fontId="6" fillId="2" borderId="14" xfId="0" applyFont="1" applyFill="1" applyBorder="1">
      <alignment vertical="center"/>
    </xf>
    <xf numFmtId="0" fontId="6" fillId="2" borderId="15" xfId="0" applyFont="1" applyFill="1" applyBorder="1">
      <alignment vertical="center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/>
    </xf>
    <xf numFmtId="0" fontId="3" fillId="0" borderId="7" xfId="0" applyFont="1" applyBorder="1" applyAlignment="1" applyProtection="1">
      <alignment horizontal="center" vertical="center" shrinkToFit="1"/>
      <protection locked="0"/>
    </xf>
    <xf numFmtId="0" fontId="3" fillId="2" borderId="0" xfId="0" applyFont="1" applyFill="1" applyAlignment="1" applyProtection="1">
      <alignment horizontal="center" vertical="center" shrinkToFit="1"/>
      <protection locked="0"/>
    </xf>
    <xf numFmtId="0" fontId="4" fillId="2" borderId="0" xfId="0" applyFont="1" applyFill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56" fontId="3" fillId="2" borderId="0" xfId="0" applyNumberFormat="1" applyFont="1" applyFill="1" applyAlignment="1" applyProtection="1">
      <alignment horizontal="center" vertical="center" shrinkToFit="1"/>
      <protection locked="0"/>
    </xf>
    <xf numFmtId="0" fontId="10" fillId="2" borderId="0" xfId="0" applyFont="1" applyFill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 shrinkToFit="1"/>
      <protection locked="0"/>
    </xf>
    <xf numFmtId="49" fontId="3" fillId="0" borderId="3" xfId="0" applyNumberFormat="1" applyFont="1" applyBorder="1" applyAlignment="1" applyProtection="1">
      <alignment horizontal="center" vertical="center" shrinkToFit="1"/>
      <protection locked="0"/>
    </xf>
    <xf numFmtId="49" fontId="3" fillId="0" borderId="0" xfId="0" applyNumberFormat="1" applyFont="1" applyAlignment="1" applyProtection="1">
      <alignment horizontal="center" vertical="center" shrinkToFit="1"/>
      <protection locked="0"/>
    </xf>
    <xf numFmtId="49" fontId="3" fillId="0" borderId="5" xfId="0" applyNumberFormat="1" applyFont="1" applyBorder="1" applyAlignment="1" applyProtection="1">
      <alignment horizontal="center" vertical="center" shrinkToFit="1"/>
      <protection locked="0"/>
    </xf>
    <xf numFmtId="49" fontId="3" fillId="0" borderId="7" xfId="0" applyNumberFormat="1" applyFont="1" applyBorder="1" applyAlignment="1" applyProtection="1">
      <alignment horizontal="center" vertical="center" shrinkToFit="1"/>
      <protection locked="0"/>
    </xf>
    <xf numFmtId="49" fontId="3" fillId="0" borderId="8" xfId="0" applyNumberFormat="1" applyFont="1" applyBorder="1" applyAlignment="1" applyProtection="1">
      <alignment horizontal="center" vertical="center" shrinkToFit="1"/>
      <protection locked="0"/>
    </xf>
    <xf numFmtId="0" fontId="3" fillId="0" borderId="3" xfId="0" applyFont="1" applyBorder="1" applyAlignment="1" applyProtection="1">
      <alignment horizontal="center" vertical="center" shrinkToFit="1"/>
      <protection locked="0"/>
    </xf>
    <xf numFmtId="0" fontId="3" fillId="0" borderId="5" xfId="0" applyFont="1" applyBorder="1" applyAlignment="1" applyProtection="1">
      <alignment horizontal="center" vertical="center" shrinkToFit="1"/>
      <protection locked="0"/>
    </xf>
    <xf numFmtId="0" fontId="3" fillId="0" borderId="8" xfId="0" applyFont="1" applyBorder="1" applyAlignment="1" applyProtection="1">
      <alignment horizontal="center" vertical="center" shrinkToFit="1"/>
      <protection locked="0"/>
    </xf>
    <xf numFmtId="0" fontId="3" fillId="2" borderId="2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0" borderId="4" xfId="0" applyFont="1" applyBorder="1" applyAlignment="1" applyProtection="1">
      <alignment horizontal="left" vertical="top" wrapText="1" shrinkToFit="1"/>
      <protection locked="0"/>
    </xf>
    <xf numFmtId="0" fontId="3" fillId="0" borderId="0" xfId="0" applyFont="1" applyAlignment="1" applyProtection="1">
      <alignment horizontal="left" vertical="top" shrinkToFit="1"/>
      <protection locked="0"/>
    </xf>
    <xf numFmtId="0" fontId="3" fillId="0" borderId="5" xfId="0" applyFont="1" applyBorder="1" applyAlignment="1" applyProtection="1">
      <alignment horizontal="left" vertical="top" shrinkToFit="1"/>
      <protection locked="0"/>
    </xf>
    <xf numFmtId="0" fontId="3" fillId="0" borderId="4" xfId="0" applyFont="1" applyBorder="1" applyAlignment="1" applyProtection="1">
      <alignment horizontal="left" vertical="top" shrinkToFit="1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left" vertical="top" wrapText="1"/>
      <protection locked="0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right" vertical="center"/>
    </xf>
    <xf numFmtId="0" fontId="6" fillId="3" borderId="0" xfId="0" applyFont="1" applyFill="1" applyAlignment="1">
      <alignment horizontal="right" vertical="center"/>
    </xf>
    <xf numFmtId="0" fontId="3" fillId="2" borderId="4" xfId="0" applyFont="1" applyFill="1" applyBorder="1" applyAlignment="1" applyProtection="1">
      <alignment horizontal="left" vertical="top" wrapText="1" shrinkToFit="1"/>
      <protection locked="0"/>
    </xf>
    <xf numFmtId="0" fontId="3" fillId="2" borderId="0" xfId="0" applyFont="1" applyFill="1" applyAlignment="1" applyProtection="1">
      <alignment horizontal="left" vertical="top" shrinkToFit="1"/>
      <protection locked="0"/>
    </xf>
    <xf numFmtId="0" fontId="3" fillId="2" borderId="5" xfId="0" applyFont="1" applyFill="1" applyBorder="1" applyAlignment="1" applyProtection="1">
      <alignment horizontal="left" vertical="top" shrinkToFit="1"/>
      <protection locked="0"/>
    </xf>
    <xf numFmtId="0" fontId="3" fillId="2" borderId="4" xfId="0" applyFont="1" applyFill="1" applyBorder="1" applyAlignment="1" applyProtection="1">
      <alignment horizontal="left" vertical="top" shrinkToFit="1"/>
      <protection locked="0"/>
    </xf>
    <xf numFmtId="0" fontId="14" fillId="2" borderId="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</cellXfs>
  <cellStyles count="1">
    <cellStyle name="標準" xfId="0" builtinId="0"/>
  </cellStyles>
  <dxfs count="3">
    <dxf>
      <font>
        <color theme="0"/>
      </font>
    </dxf>
    <dxf>
      <font>
        <u val="none"/>
        <color theme="0"/>
      </font>
    </dxf>
    <dxf>
      <font>
        <strike val="0"/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48878</xdr:colOff>
      <xdr:row>1</xdr:row>
      <xdr:rowOff>43197</xdr:rowOff>
    </xdr:from>
    <xdr:to>
      <xdr:col>6</xdr:col>
      <xdr:colOff>146217</xdr:colOff>
      <xdr:row>7</xdr:row>
      <xdr:rowOff>12476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86" y="238582"/>
          <a:ext cx="878877" cy="87781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50800</xdr:colOff>
          <xdr:row>13</xdr:row>
          <xdr:rowOff>139700</xdr:rowOff>
        </xdr:from>
        <xdr:to>
          <xdr:col>20</xdr:col>
          <xdr:colOff>177800</xdr:colOff>
          <xdr:row>16</xdr:row>
          <xdr:rowOff>50800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13</xdr:row>
          <xdr:rowOff>127000</xdr:rowOff>
        </xdr:from>
        <xdr:to>
          <xdr:col>16</xdr:col>
          <xdr:colOff>165100</xdr:colOff>
          <xdr:row>16</xdr:row>
          <xdr:rowOff>38100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12700</xdr:colOff>
          <xdr:row>13</xdr:row>
          <xdr:rowOff>139700</xdr:rowOff>
        </xdr:from>
        <xdr:to>
          <xdr:col>29</xdr:col>
          <xdr:colOff>139700</xdr:colOff>
          <xdr:row>16</xdr:row>
          <xdr:rowOff>50800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127000</xdr:colOff>
          <xdr:row>13</xdr:row>
          <xdr:rowOff>152400</xdr:rowOff>
        </xdr:from>
        <xdr:to>
          <xdr:col>25</xdr:col>
          <xdr:colOff>63500</xdr:colOff>
          <xdr:row>16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88900</xdr:colOff>
          <xdr:row>13</xdr:row>
          <xdr:rowOff>139700</xdr:rowOff>
        </xdr:from>
        <xdr:to>
          <xdr:col>34</xdr:col>
          <xdr:colOff>25400</xdr:colOff>
          <xdr:row>16</xdr:row>
          <xdr:rowOff>38100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139700</xdr:colOff>
          <xdr:row>21</xdr:row>
          <xdr:rowOff>76200</xdr:rowOff>
        </xdr:from>
        <xdr:to>
          <xdr:col>17</xdr:col>
          <xdr:colOff>76200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165100</xdr:colOff>
          <xdr:row>24</xdr:row>
          <xdr:rowOff>139700</xdr:rowOff>
        </xdr:from>
        <xdr:to>
          <xdr:col>17</xdr:col>
          <xdr:colOff>101600</xdr:colOff>
          <xdr:row>26</xdr:row>
          <xdr:rowOff>127000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114300</xdr:colOff>
          <xdr:row>33</xdr:row>
          <xdr:rowOff>38100</xdr:rowOff>
        </xdr:from>
        <xdr:to>
          <xdr:col>27</xdr:col>
          <xdr:colOff>38100</xdr:colOff>
          <xdr:row>33</xdr:row>
          <xdr:rowOff>215900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127000</xdr:colOff>
          <xdr:row>33</xdr:row>
          <xdr:rowOff>38100</xdr:rowOff>
        </xdr:from>
        <xdr:to>
          <xdr:col>22</xdr:col>
          <xdr:colOff>50800</xdr:colOff>
          <xdr:row>33</xdr:row>
          <xdr:rowOff>215900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114300</xdr:colOff>
          <xdr:row>33</xdr:row>
          <xdr:rowOff>38100</xdr:rowOff>
        </xdr:from>
        <xdr:to>
          <xdr:col>32</xdr:col>
          <xdr:colOff>38100</xdr:colOff>
          <xdr:row>33</xdr:row>
          <xdr:rowOff>215900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25400</xdr:colOff>
          <xdr:row>9</xdr:row>
          <xdr:rowOff>177800</xdr:rowOff>
        </xdr:from>
        <xdr:to>
          <xdr:col>20</xdr:col>
          <xdr:colOff>152400</xdr:colOff>
          <xdr:row>12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25400</xdr:colOff>
          <xdr:row>9</xdr:row>
          <xdr:rowOff>127000</xdr:rowOff>
        </xdr:from>
        <xdr:to>
          <xdr:col>16</xdr:col>
          <xdr:colOff>152400</xdr:colOff>
          <xdr:row>13</xdr:row>
          <xdr:rowOff>38100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190500</xdr:colOff>
          <xdr:row>9</xdr:row>
          <xdr:rowOff>152400</xdr:rowOff>
        </xdr:from>
        <xdr:to>
          <xdr:col>29</xdr:col>
          <xdr:colOff>114300</xdr:colOff>
          <xdr:row>13</xdr:row>
          <xdr:rowOff>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114300</xdr:colOff>
          <xdr:row>21</xdr:row>
          <xdr:rowOff>88900</xdr:rowOff>
        </xdr:from>
        <xdr:to>
          <xdr:col>25</xdr:col>
          <xdr:colOff>50800</xdr:colOff>
          <xdr:row>24</xdr:row>
          <xdr:rowOff>38100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101600</xdr:colOff>
          <xdr:row>25</xdr:row>
          <xdr:rowOff>25400</xdr:rowOff>
        </xdr:from>
        <xdr:to>
          <xdr:col>3</xdr:col>
          <xdr:colOff>177800</xdr:colOff>
          <xdr:row>27</xdr:row>
          <xdr:rowOff>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127000</xdr:colOff>
          <xdr:row>9</xdr:row>
          <xdr:rowOff>177800</xdr:rowOff>
        </xdr:from>
        <xdr:to>
          <xdr:col>25</xdr:col>
          <xdr:colOff>63500</xdr:colOff>
          <xdr:row>12</xdr:row>
          <xdr:rowOff>25400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152400</xdr:colOff>
          <xdr:row>33</xdr:row>
          <xdr:rowOff>38100</xdr:rowOff>
        </xdr:from>
        <xdr:to>
          <xdr:col>17</xdr:col>
          <xdr:colOff>76200</xdr:colOff>
          <xdr:row>33</xdr:row>
          <xdr:rowOff>215900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63500</xdr:colOff>
          <xdr:row>9</xdr:row>
          <xdr:rowOff>152400</xdr:rowOff>
        </xdr:from>
        <xdr:to>
          <xdr:col>33</xdr:col>
          <xdr:colOff>190500</xdr:colOff>
          <xdr:row>13</xdr:row>
          <xdr:rowOff>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45720" rIns="0" bIns="45720" anchor="ctr" upright="1"/>
            <a:lstStyle/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  <a:p>
              <a:pPr algn="l" rtl="0">
                <a:defRPr sz="1000"/>
              </a:pPr>
              <a:endParaRPr lang="ja-JP" altLang="en-US" sz="1920" b="0" i="0" u="none" strike="noStrike" baseline="0">
                <a:solidFill>
                  <a:srgbClr val="000000"/>
                </a:solidFill>
                <a:latin typeface="游ゴシック" charset="-128"/>
                <a:ea typeface="游ゴシック" charset="-128"/>
              </a:endParaRP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48878</xdr:colOff>
      <xdr:row>1</xdr:row>
      <xdr:rowOff>43197</xdr:rowOff>
    </xdr:from>
    <xdr:to>
      <xdr:col>4</xdr:col>
      <xdr:colOff>247817</xdr:colOff>
      <xdr:row>6</xdr:row>
      <xdr:rowOff>152177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78" y="297197"/>
          <a:ext cx="859339" cy="85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93"/>
  <sheetViews>
    <sheetView showGridLines="0" showRowColHeaders="0" tabSelected="1" zoomScale="130" zoomScaleNormal="130" workbookViewId="0">
      <selection activeCell="P17" sqref="P17:AI18"/>
    </sheetView>
  </sheetViews>
  <sheetFormatPr baseColWidth="10" defaultColWidth="10.7109375" defaultRowHeight="15"/>
  <cols>
    <col min="1" max="1" width="3.7109375" style="1" customWidth="1"/>
    <col min="2" max="2" width="0.85546875" style="1" customWidth="1"/>
    <col min="3" max="36" width="2.140625" style="2" customWidth="1"/>
    <col min="37" max="37" width="0.85546875" style="1" customWidth="1"/>
    <col min="38" max="47" width="10.7109375" style="1"/>
    <col min="48" max="16384" width="10.7109375" style="2"/>
  </cols>
  <sheetData>
    <row r="1" spans="3:49" s="1" customFormat="1"/>
    <row r="2" spans="3:49" ht="5" customHeight="1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3:49" ht="10" customHeight="1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3:49" ht="15" customHeight="1">
      <c r="C4" s="1"/>
      <c r="D4" s="1"/>
      <c r="E4" s="1"/>
      <c r="F4" s="1"/>
      <c r="G4" s="1"/>
      <c r="H4" s="1"/>
      <c r="I4" s="19" t="s">
        <v>0</v>
      </c>
      <c r="J4" s="1"/>
      <c r="K4" s="1"/>
      <c r="L4" s="1"/>
      <c r="M4" s="1"/>
      <c r="N4" s="1"/>
      <c r="O4" s="87" t="s">
        <v>2</v>
      </c>
      <c r="P4" s="87"/>
      <c r="Q4" s="87"/>
      <c r="R4" s="87"/>
      <c r="S4" s="87"/>
      <c r="T4" s="87"/>
      <c r="U4" s="87"/>
      <c r="V4" s="87"/>
      <c r="W4" s="87"/>
      <c r="X4" s="79" t="s">
        <v>55</v>
      </c>
      <c r="Y4" s="79"/>
      <c r="Z4" s="37" t="s">
        <v>56</v>
      </c>
      <c r="AA4" s="37"/>
      <c r="AB4" s="35"/>
      <c r="AC4" s="1"/>
      <c r="AD4" s="5"/>
      <c r="AE4" s="5"/>
      <c r="AF4" s="5"/>
      <c r="AG4" s="5"/>
      <c r="AH4" s="5"/>
      <c r="AI4" s="1"/>
      <c r="AJ4" s="1"/>
    </row>
    <row r="5" spans="3:49" ht="15" customHeight="1">
      <c r="C5" s="1"/>
      <c r="D5" s="1"/>
      <c r="E5" s="1"/>
      <c r="F5" s="1"/>
      <c r="G5" s="1"/>
      <c r="H5" s="1"/>
      <c r="I5" s="19" t="s">
        <v>1</v>
      </c>
      <c r="J5" s="1"/>
      <c r="K5" s="1"/>
      <c r="L5" s="1"/>
      <c r="M5" s="1"/>
      <c r="N5" s="1"/>
      <c r="O5" s="87"/>
      <c r="P5" s="87"/>
      <c r="Q5" s="87"/>
      <c r="R5" s="87"/>
      <c r="S5" s="87"/>
      <c r="T5" s="87"/>
      <c r="U5" s="87"/>
      <c r="V5" s="87"/>
      <c r="W5" s="87"/>
      <c r="X5" s="75" t="s">
        <v>3</v>
      </c>
      <c r="Y5" s="75"/>
      <c r="Z5" s="6" t="s">
        <v>5</v>
      </c>
      <c r="AA5" s="6"/>
      <c r="AB5" s="4"/>
      <c r="AC5" s="5"/>
      <c r="AD5" s="5"/>
      <c r="AE5" s="5"/>
      <c r="AF5" s="5"/>
      <c r="AG5" s="5"/>
      <c r="AH5" s="5"/>
      <c r="AI5" s="1"/>
      <c r="AJ5" s="1"/>
    </row>
    <row r="6" spans="3:49" ht="15" customHeight="1">
      <c r="C6" s="1"/>
      <c r="D6" s="1"/>
      <c r="E6" s="1"/>
      <c r="F6" s="1"/>
      <c r="G6" s="1"/>
      <c r="H6" s="1"/>
      <c r="I6" s="19" t="s">
        <v>7</v>
      </c>
      <c r="J6" s="1"/>
      <c r="K6" s="1"/>
      <c r="L6" s="1"/>
      <c r="M6" s="1"/>
      <c r="N6" s="1"/>
      <c r="O6" s="87"/>
      <c r="P6" s="87"/>
      <c r="Q6" s="87"/>
      <c r="R6" s="87"/>
      <c r="S6" s="87"/>
      <c r="T6" s="87"/>
      <c r="U6" s="87"/>
      <c r="V6" s="87"/>
      <c r="W6" s="87"/>
      <c r="X6" s="90" t="s">
        <v>4</v>
      </c>
      <c r="Y6" s="90"/>
      <c r="Z6" s="6" t="s">
        <v>6</v>
      </c>
      <c r="AA6" s="6"/>
      <c r="AB6" s="6"/>
      <c r="AC6" s="6"/>
      <c r="AD6" s="6"/>
      <c r="AE6" s="6"/>
      <c r="AF6" s="6"/>
      <c r="AG6" s="6"/>
      <c r="AH6" s="6"/>
      <c r="AI6" s="6"/>
      <c r="AJ6" s="6"/>
    </row>
    <row r="7" spans="3:49" ht="10" customHeight="1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  <c r="AD7" s="5"/>
      <c r="AE7" s="5"/>
      <c r="AF7" s="5"/>
      <c r="AG7" s="5"/>
      <c r="AH7" s="5"/>
      <c r="AI7" s="1"/>
      <c r="AJ7" s="1"/>
    </row>
    <row r="8" spans="3:49" ht="10" customHeight="1" thickBot="1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3:49" ht="5" customHeight="1">
      <c r="C9" s="7"/>
      <c r="D9" s="8"/>
      <c r="E9" s="8"/>
      <c r="F9" s="8"/>
      <c r="G9" s="8"/>
      <c r="H9" s="8"/>
      <c r="I9" s="8"/>
      <c r="J9" s="8"/>
      <c r="K9" s="8"/>
      <c r="L9" s="8"/>
      <c r="M9" s="8"/>
      <c r="N9" s="9"/>
      <c r="O9" s="7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9"/>
      <c r="AL9" s="62"/>
      <c r="AM9" s="63"/>
    </row>
    <row r="10" spans="3:49" ht="15" customHeight="1">
      <c r="C10" s="10" t="s">
        <v>8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1"/>
      <c r="O10" s="10"/>
      <c r="P10" s="1" t="s">
        <v>68</v>
      </c>
      <c r="Q10" s="1"/>
      <c r="R10" s="1"/>
      <c r="S10" s="1"/>
      <c r="T10" s="1" t="s">
        <v>67</v>
      </c>
      <c r="U10" s="1"/>
      <c r="V10" s="1"/>
      <c r="W10" s="1"/>
      <c r="X10" s="1" t="s">
        <v>69</v>
      </c>
      <c r="Y10" s="1"/>
      <c r="Z10" s="1"/>
      <c r="AA10" s="1"/>
      <c r="AB10" s="61" t="s">
        <v>66</v>
      </c>
      <c r="AD10" s="61"/>
      <c r="AE10" s="61"/>
      <c r="AF10" s="61" t="s">
        <v>71</v>
      </c>
      <c r="AG10" s="61"/>
      <c r="AH10" s="61"/>
      <c r="AI10" s="61"/>
      <c r="AJ10" s="11"/>
      <c r="AL10" s="64" t="s">
        <v>61</v>
      </c>
      <c r="AM10" s="65"/>
    </row>
    <row r="11" spans="3:49" ht="15" customHeight="1">
      <c r="C11" s="81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3"/>
      <c r="O11" s="10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1"/>
      <c r="AL11" s="64" t="s">
        <v>62</v>
      </c>
      <c r="AM11" s="66"/>
      <c r="AN11" s="4"/>
      <c r="AO11" s="4"/>
      <c r="AP11" s="4"/>
      <c r="AQ11" s="4"/>
      <c r="AR11" s="4"/>
      <c r="AS11" s="4"/>
      <c r="AT11" s="4"/>
      <c r="AU11" s="4"/>
      <c r="AV11" s="4"/>
      <c r="AW11" s="27"/>
    </row>
    <row r="12" spans="3:49" ht="3" customHeight="1">
      <c r="C12" s="12"/>
      <c r="D12" s="13"/>
      <c r="E12" s="14"/>
      <c r="F12" s="13"/>
      <c r="G12" s="13"/>
      <c r="H12" s="13"/>
      <c r="I12" s="13"/>
      <c r="J12" s="13"/>
      <c r="K12" s="13"/>
      <c r="L12" s="13"/>
      <c r="M12" s="13"/>
      <c r="N12" s="15"/>
      <c r="O12" s="12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5"/>
      <c r="AL12" s="64"/>
      <c r="AM12" s="65"/>
    </row>
    <row r="13" spans="3:49" ht="3" customHeight="1">
      <c r="C13" s="7"/>
      <c r="D13" s="8"/>
      <c r="E13" s="16"/>
      <c r="F13" s="8"/>
      <c r="G13" s="8"/>
      <c r="H13" s="8"/>
      <c r="I13" s="8"/>
      <c r="J13" s="8"/>
      <c r="K13" s="8"/>
      <c r="L13" s="8"/>
      <c r="M13" s="8"/>
      <c r="N13" s="9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9"/>
      <c r="AL13" s="64"/>
      <c r="AM13" s="65"/>
    </row>
    <row r="14" spans="3:49" ht="15" customHeight="1">
      <c r="C14" s="10" t="s">
        <v>9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1"/>
      <c r="O14" s="88" t="s">
        <v>11</v>
      </c>
      <c r="P14" s="78"/>
      <c r="Q14" s="78"/>
      <c r="R14" s="78"/>
      <c r="S14" s="78" t="s">
        <v>12</v>
      </c>
      <c r="T14" s="78"/>
      <c r="U14" s="78"/>
      <c r="V14" s="78"/>
      <c r="W14" s="86" t="s">
        <v>13</v>
      </c>
      <c r="X14" s="86"/>
      <c r="Y14" s="86"/>
      <c r="Z14" s="86"/>
      <c r="AA14" s="86"/>
      <c r="AB14" s="19"/>
      <c r="AC14" s="19" t="s">
        <v>14</v>
      </c>
      <c r="AD14" s="19"/>
      <c r="AE14" s="19"/>
      <c r="AF14" s="19"/>
      <c r="AG14" s="19" t="s">
        <v>15</v>
      </c>
      <c r="AH14" s="19"/>
      <c r="AI14" s="19"/>
      <c r="AJ14" s="11"/>
      <c r="AL14" s="64" t="s">
        <v>63</v>
      </c>
      <c r="AM14" s="65"/>
    </row>
    <row r="15" spans="3:49" ht="11" customHeight="1" thickBot="1">
      <c r="C15" s="10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1"/>
      <c r="AL15" s="67"/>
      <c r="AM15" s="68"/>
      <c r="AN15" s="4"/>
      <c r="AO15" s="4"/>
      <c r="AP15" s="4"/>
      <c r="AQ15" s="4"/>
      <c r="AR15" s="4"/>
      <c r="AS15" s="4"/>
      <c r="AT15" s="4"/>
      <c r="AU15" s="4"/>
      <c r="AV15" s="4"/>
      <c r="AW15" s="27"/>
    </row>
    <row r="16" spans="3:49" ht="10" customHeight="1">
      <c r="C16" s="41" t="s">
        <v>10</v>
      </c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2"/>
      <c r="O16" s="1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1"/>
    </row>
    <row r="17" spans="3:39" ht="10" customHeight="1">
      <c r="C17" s="20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39" t="s">
        <v>16</v>
      </c>
      <c r="O17" s="89" t="s">
        <v>50</v>
      </c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7" t="s">
        <v>51</v>
      </c>
    </row>
    <row r="18" spans="3:39" ht="10" customHeight="1">
      <c r="C18" s="10"/>
      <c r="D18" s="1"/>
      <c r="E18" s="1"/>
      <c r="F18" s="1"/>
      <c r="G18" s="1"/>
      <c r="H18" s="1"/>
      <c r="I18" s="1"/>
      <c r="J18" s="1"/>
      <c r="K18" s="1"/>
      <c r="L18" s="1"/>
      <c r="M18" s="1"/>
      <c r="N18" s="11"/>
      <c r="O18" s="89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7"/>
    </row>
    <row r="19" spans="3:39" ht="12" customHeight="1">
      <c r="C19" s="10"/>
      <c r="D19" s="1"/>
      <c r="E19" s="1"/>
      <c r="F19" s="1"/>
      <c r="G19" s="1"/>
      <c r="H19" s="1"/>
      <c r="I19" s="1"/>
      <c r="J19" s="1"/>
      <c r="K19" s="1"/>
      <c r="L19" s="1"/>
      <c r="M19" s="1"/>
      <c r="N19" s="11"/>
      <c r="O19" s="45"/>
      <c r="P19" s="46"/>
      <c r="Q19" s="36"/>
      <c r="R19" s="36"/>
      <c r="S19" s="36"/>
      <c r="T19" s="36"/>
      <c r="U19" s="36"/>
      <c r="V19" s="47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49" t="s">
        <v>72</v>
      </c>
    </row>
    <row r="20" spans="3:39" ht="3" customHeight="1">
      <c r="C20" s="10"/>
      <c r="D20" s="1"/>
      <c r="E20" s="1"/>
      <c r="F20" s="1"/>
      <c r="G20" s="1"/>
      <c r="H20" s="1"/>
      <c r="I20" s="1"/>
      <c r="J20" s="1"/>
      <c r="K20" s="1"/>
      <c r="L20" s="1"/>
      <c r="M20" s="1"/>
      <c r="N20" s="11"/>
      <c r="O20" s="10"/>
      <c r="P20" s="1"/>
      <c r="Q20" s="36"/>
      <c r="R20" s="36"/>
      <c r="S20" s="36"/>
      <c r="T20" s="36"/>
      <c r="U20" s="36"/>
      <c r="V20" s="47"/>
      <c r="W20" s="36"/>
      <c r="X20" s="1"/>
      <c r="Y20" s="1"/>
      <c r="Z20" s="36"/>
      <c r="AA20" s="36"/>
      <c r="AB20" s="1"/>
      <c r="AC20" s="1"/>
      <c r="AD20" s="36"/>
      <c r="AE20" s="36"/>
      <c r="AF20" s="36"/>
      <c r="AG20" s="36"/>
      <c r="AH20" s="36"/>
      <c r="AI20" s="36"/>
      <c r="AJ20" s="48"/>
      <c r="AM20" s="24"/>
    </row>
    <row r="21" spans="3:39" ht="3" customHeight="1">
      <c r="C21" s="7"/>
      <c r="D21" s="8"/>
      <c r="E21" s="8"/>
      <c r="F21" s="8"/>
      <c r="G21" s="8"/>
      <c r="H21" s="8"/>
      <c r="I21" s="8"/>
      <c r="J21" s="8"/>
      <c r="K21" s="8"/>
      <c r="L21" s="8"/>
      <c r="M21" s="8"/>
      <c r="N21" s="9"/>
      <c r="O21" s="7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9"/>
    </row>
    <row r="22" spans="3:39" ht="15" customHeight="1">
      <c r="C22" s="10" t="s">
        <v>17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1"/>
      <c r="O22" s="23" t="s">
        <v>18</v>
      </c>
      <c r="P22" s="19"/>
      <c r="Q22" s="19"/>
      <c r="R22" s="19"/>
      <c r="S22" s="1"/>
      <c r="T22" s="19"/>
      <c r="U22" s="19"/>
      <c r="V22" s="19"/>
      <c r="W22" s="1"/>
      <c r="X22" s="80" t="s">
        <v>58</v>
      </c>
      <c r="Y22" s="80"/>
      <c r="Z22" s="80"/>
      <c r="AA22" s="1"/>
      <c r="AB22" s="1"/>
      <c r="AC22" s="1"/>
      <c r="AD22" s="1"/>
      <c r="AE22" s="1"/>
      <c r="AF22" s="1"/>
      <c r="AG22" s="1"/>
      <c r="AH22" s="1"/>
      <c r="AI22" s="1"/>
      <c r="AJ22" s="11"/>
    </row>
    <row r="23" spans="3:39" ht="15" customHeight="1">
      <c r="C23" s="10"/>
      <c r="D23" s="42"/>
      <c r="E23" s="84" t="s">
        <v>60</v>
      </c>
      <c r="F23" s="84"/>
      <c r="G23" s="84"/>
      <c r="H23" s="84"/>
      <c r="I23" s="84"/>
      <c r="J23" s="84"/>
      <c r="K23" s="84"/>
      <c r="L23" s="84"/>
      <c r="M23" s="84"/>
      <c r="N23" s="11"/>
      <c r="O23" s="10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40"/>
    </row>
    <row r="24" spans="3:39" ht="3" customHeight="1">
      <c r="C24" s="10"/>
      <c r="D24" s="42"/>
      <c r="E24" s="84"/>
      <c r="F24" s="84"/>
      <c r="G24" s="84"/>
      <c r="H24" s="84"/>
      <c r="I24" s="84"/>
      <c r="J24" s="84"/>
      <c r="K24" s="84"/>
      <c r="L24" s="84"/>
      <c r="M24" s="84"/>
      <c r="N24" s="11"/>
      <c r="O24" s="10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1"/>
    </row>
    <row r="25" spans="3:39" ht="15" customHeight="1">
      <c r="C25" s="10"/>
      <c r="D25" s="42"/>
      <c r="E25" s="84"/>
      <c r="F25" s="84"/>
      <c r="G25" s="84"/>
      <c r="H25" s="84"/>
      <c r="I25" s="84"/>
      <c r="J25" s="84"/>
      <c r="K25" s="84"/>
      <c r="L25" s="84"/>
      <c r="M25" s="84"/>
      <c r="N25" s="11"/>
      <c r="O25" s="19" t="s">
        <v>59</v>
      </c>
      <c r="P25" s="19"/>
      <c r="Q25" s="19"/>
      <c r="R25" s="19"/>
      <c r="S25" s="19"/>
      <c r="T25" s="19"/>
      <c r="U25" s="19"/>
      <c r="V25" s="19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1"/>
    </row>
    <row r="26" spans="3:39" ht="15" customHeight="1">
      <c r="C26" s="10"/>
      <c r="D26" s="42"/>
      <c r="E26" s="84"/>
      <c r="F26" s="84"/>
      <c r="G26" s="84"/>
      <c r="H26" s="84"/>
      <c r="I26" s="84"/>
      <c r="J26" s="84"/>
      <c r="K26" s="84"/>
      <c r="L26" s="84"/>
      <c r="M26" s="84"/>
      <c r="N26" s="11"/>
      <c r="O26" s="10"/>
      <c r="P26" s="1"/>
      <c r="Q26" s="1"/>
      <c r="R26" s="1"/>
      <c r="S26" s="92" t="s">
        <v>19</v>
      </c>
      <c r="T26" s="92"/>
      <c r="U26" s="92"/>
      <c r="V26" s="92"/>
      <c r="W26" s="1"/>
      <c r="X26" s="1"/>
      <c r="Y26" s="78" t="s">
        <v>70</v>
      </c>
      <c r="Z26" s="78"/>
      <c r="AA26" s="78"/>
      <c r="AB26" s="78"/>
      <c r="AC26" s="78"/>
      <c r="AD26" s="21"/>
      <c r="AE26" s="19"/>
      <c r="AF26" s="78" t="s">
        <v>20</v>
      </c>
      <c r="AG26" s="78"/>
      <c r="AH26" s="78"/>
      <c r="AI26" s="21"/>
      <c r="AJ26" s="11"/>
      <c r="AM26" s="4" t="str">
        <f>IF(AM31&lt;&gt;"　","")</f>
        <v/>
      </c>
    </row>
    <row r="27" spans="3:39" ht="15" customHeight="1">
      <c r="C27" s="10"/>
      <c r="D27" s="43"/>
      <c r="E27" s="85"/>
      <c r="F27" s="85"/>
      <c r="G27" s="85"/>
      <c r="H27" s="85"/>
      <c r="I27" s="85"/>
      <c r="J27" s="85"/>
      <c r="K27" s="85"/>
      <c r="L27" s="85"/>
      <c r="M27" s="85"/>
      <c r="N27" s="11"/>
      <c r="O27" s="10"/>
      <c r="P27" s="1"/>
      <c r="Q27" s="1"/>
      <c r="R27" s="44" t="s">
        <v>47</v>
      </c>
      <c r="S27" s="72"/>
      <c r="T27" s="72"/>
      <c r="U27" s="72"/>
      <c r="V27" s="72"/>
      <c r="W27" s="72"/>
      <c r="X27" s="36" t="s">
        <v>48</v>
      </c>
      <c r="Y27" s="72"/>
      <c r="Z27" s="72"/>
      <c r="AA27" s="72"/>
      <c r="AB27" s="72"/>
      <c r="AC27" s="72"/>
      <c r="AD27" s="1" t="s">
        <v>48</v>
      </c>
      <c r="AE27" s="91"/>
      <c r="AF27" s="72"/>
      <c r="AG27" s="72"/>
      <c r="AH27" s="72"/>
      <c r="AI27" s="72"/>
      <c r="AJ27" s="38" t="s">
        <v>49</v>
      </c>
    </row>
    <row r="28" spans="3:39" ht="5" customHeight="1"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5"/>
      <c r="O28" s="12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5"/>
    </row>
    <row r="29" spans="3:39" ht="5" customHeight="1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M29" s="24"/>
    </row>
    <row r="30" spans="3:39" ht="3" customHeight="1">
      <c r="C30" s="7"/>
      <c r="D30" s="8"/>
      <c r="E30" s="69"/>
      <c r="F30" s="69"/>
      <c r="G30" s="69"/>
      <c r="H30" s="69"/>
      <c r="I30" s="69"/>
      <c r="J30" s="69"/>
      <c r="K30" s="69"/>
      <c r="L30" s="69"/>
      <c r="M30" s="69"/>
      <c r="N30" s="103"/>
      <c r="O30" s="7"/>
      <c r="P30" s="8"/>
      <c r="Q30" s="69"/>
      <c r="R30" s="69"/>
      <c r="S30" s="69"/>
      <c r="T30" s="69"/>
      <c r="U30" s="69"/>
      <c r="V30" s="69"/>
      <c r="W30" s="69"/>
      <c r="X30" s="8"/>
      <c r="Y30" s="8"/>
      <c r="Z30" s="69"/>
      <c r="AA30" s="69"/>
      <c r="AB30" s="8"/>
      <c r="AC30" s="8"/>
      <c r="AD30" s="69"/>
      <c r="AE30" s="69"/>
      <c r="AF30" s="69"/>
      <c r="AG30" s="69"/>
      <c r="AH30" s="69"/>
      <c r="AI30" s="69"/>
      <c r="AJ30" s="103"/>
      <c r="AM30" s="24"/>
    </row>
    <row r="31" spans="3:39" ht="18" customHeight="1">
      <c r="C31" s="115" t="s">
        <v>21</v>
      </c>
      <c r="D31" s="76"/>
      <c r="E31" s="70"/>
      <c r="F31" s="70"/>
      <c r="G31" s="70"/>
      <c r="H31" s="70"/>
      <c r="I31" s="70"/>
      <c r="J31" s="70"/>
      <c r="K31" s="70"/>
      <c r="L31" s="70"/>
      <c r="M31" s="70"/>
      <c r="N31" s="104"/>
      <c r="O31" s="115" t="s">
        <v>22</v>
      </c>
      <c r="P31" s="76"/>
      <c r="Q31" s="70"/>
      <c r="R31" s="70"/>
      <c r="S31" s="70"/>
      <c r="T31" s="70"/>
      <c r="U31" s="70"/>
      <c r="V31" s="70"/>
      <c r="W31" s="70"/>
      <c r="X31" s="76" t="s">
        <v>23</v>
      </c>
      <c r="Y31" s="76"/>
      <c r="Z31" s="70"/>
      <c r="AA31" s="70"/>
      <c r="AB31" s="76" t="s">
        <v>24</v>
      </c>
      <c r="AC31" s="76"/>
      <c r="AD31" s="70"/>
      <c r="AE31" s="70"/>
      <c r="AF31" s="70"/>
      <c r="AG31" s="70"/>
      <c r="AH31" s="70"/>
      <c r="AI31" s="70"/>
      <c r="AJ31" s="104"/>
      <c r="AM31" s="24">
        <f>E30</f>
        <v>0</v>
      </c>
    </row>
    <row r="32" spans="3:39" ht="3" customHeight="1">
      <c r="C32" s="12"/>
      <c r="D32" s="13"/>
      <c r="E32" s="71"/>
      <c r="F32" s="71"/>
      <c r="G32" s="71"/>
      <c r="H32" s="71"/>
      <c r="I32" s="71"/>
      <c r="J32" s="71"/>
      <c r="K32" s="71"/>
      <c r="L32" s="71"/>
      <c r="M32" s="71"/>
      <c r="N32" s="105"/>
      <c r="O32" s="12"/>
      <c r="P32" s="13"/>
      <c r="Q32" s="71"/>
      <c r="R32" s="71"/>
      <c r="S32" s="71"/>
      <c r="T32" s="71"/>
      <c r="U32" s="71"/>
      <c r="V32" s="71"/>
      <c r="W32" s="71"/>
      <c r="X32" s="13"/>
      <c r="Y32" s="13"/>
      <c r="Z32" s="71"/>
      <c r="AA32" s="71"/>
      <c r="AB32" s="13"/>
      <c r="AC32" s="13"/>
      <c r="AD32" s="71"/>
      <c r="AE32" s="71"/>
      <c r="AF32" s="71"/>
      <c r="AG32" s="71"/>
      <c r="AH32" s="71"/>
      <c r="AI32" s="71"/>
      <c r="AJ32" s="105"/>
      <c r="AM32" s="24"/>
    </row>
    <row r="33" spans="1:47" ht="3" customHeight="1">
      <c r="C33" s="7"/>
      <c r="D33" s="8"/>
      <c r="E33" s="8"/>
      <c r="F33" s="8"/>
      <c r="G33" s="97"/>
      <c r="H33" s="97"/>
      <c r="I33" s="97"/>
      <c r="J33" s="97"/>
      <c r="K33" s="97"/>
      <c r="L33" s="97"/>
      <c r="M33" s="97"/>
      <c r="N33" s="98"/>
      <c r="O33" s="7"/>
      <c r="P33" s="8"/>
      <c r="Q33" s="25"/>
      <c r="R33" s="25"/>
      <c r="S33" s="25"/>
      <c r="T33" s="25"/>
      <c r="U33" s="25"/>
      <c r="V33" s="25"/>
      <c r="W33" s="25"/>
      <c r="X33" s="8"/>
      <c r="Y33" s="8"/>
      <c r="Z33" s="25"/>
      <c r="AA33" s="25"/>
      <c r="AB33" s="8"/>
      <c r="AC33" s="8"/>
      <c r="AD33" s="25"/>
      <c r="AE33" s="25"/>
      <c r="AF33" s="25"/>
      <c r="AG33" s="25"/>
      <c r="AH33" s="25"/>
      <c r="AI33" s="25"/>
      <c r="AJ33" s="26"/>
      <c r="AM33" s="24"/>
    </row>
    <row r="34" spans="1:47" ht="18" customHeight="1">
      <c r="C34" s="115" t="s">
        <v>43</v>
      </c>
      <c r="D34" s="76"/>
      <c r="E34" s="76"/>
      <c r="F34" s="76"/>
      <c r="G34" s="99"/>
      <c r="H34" s="99"/>
      <c r="I34" s="99"/>
      <c r="J34" s="99"/>
      <c r="K34" s="99"/>
      <c r="L34" s="99"/>
      <c r="M34" s="99"/>
      <c r="N34" s="100"/>
      <c r="O34" s="115" t="s">
        <v>25</v>
      </c>
      <c r="P34" s="76"/>
      <c r="Q34" s="21"/>
      <c r="R34" s="3" t="s">
        <v>26</v>
      </c>
      <c r="S34" s="21"/>
      <c r="T34" s="21"/>
      <c r="U34" s="1"/>
      <c r="V34" s="21"/>
      <c r="W34" s="3" t="s">
        <v>27</v>
      </c>
      <c r="X34" s="21"/>
      <c r="Y34" s="21"/>
      <c r="Z34" s="1"/>
      <c r="AA34" s="21"/>
      <c r="AB34" s="3" t="s">
        <v>28</v>
      </c>
      <c r="AC34" s="21"/>
      <c r="AD34" s="21"/>
      <c r="AE34" s="21"/>
      <c r="AF34" s="21"/>
      <c r="AG34" s="3" t="s">
        <v>29</v>
      </c>
      <c r="AI34" s="21"/>
      <c r="AJ34" s="22"/>
      <c r="AM34" s="24">
        <f>Q30</f>
        <v>0</v>
      </c>
    </row>
    <row r="35" spans="1:47" ht="3" customHeight="1">
      <c r="C35" s="12"/>
      <c r="D35" s="13"/>
      <c r="E35" s="13"/>
      <c r="F35" s="13"/>
      <c r="G35" s="101"/>
      <c r="H35" s="101"/>
      <c r="I35" s="101"/>
      <c r="J35" s="101"/>
      <c r="K35" s="101"/>
      <c r="L35" s="101"/>
      <c r="M35" s="101"/>
      <c r="N35" s="102"/>
      <c r="O35" s="12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5"/>
      <c r="AM35" s="24"/>
    </row>
    <row r="36" spans="1:47" ht="3" customHeight="1">
      <c r="C36" s="7"/>
      <c r="D36" s="8"/>
      <c r="E36" s="8"/>
      <c r="F36" s="8"/>
      <c r="G36" s="97"/>
      <c r="H36" s="97"/>
      <c r="I36" s="97"/>
      <c r="J36" s="97"/>
      <c r="K36" s="97"/>
      <c r="L36" s="97"/>
      <c r="M36" s="97"/>
      <c r="N36" s="98"/>
      <c r="O36" s="7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9"/>
      <c r="AM36" s="24"/>
    </row>
    <row r="37" spans="1:47" s="29" customFormat="1" ht="18" customHeight="1">
      <c r="A37" s="4"/>
      <c r="B37" s="4"/>
      <c r="C37" s="116" t="s">
        <v>33</v>
      </c>
      <c r="D37" s="117"/>
      <c r="E37" s="117"/>
      <c r="F37" s="117"/>
      <c r="G37" s="99"/>
      <c r="H37" s="99"/>
      <c r="I37" s="99"/>
      <c r="J37" s="99"/>
      <c r="K37" s="99"/>
      <c r="L37" s="99"/>
      <c r="M37" s="99"/>
      <c r="N37" s="100"/>
      <c r="O37" s="115" t="s">
        <v>30</v>
      </c>
      <c r="P37" s="76"/>
      <c r="Q37" s="72"/>
      <c r="R37" s="72"/>
      <c r="S37" s="72"/>
      <c r="T37" s="72"/>
      <c r="U37" s="3" t="s">
        <v>31</v>
      </c>
      <c r="V37" s="72"/>
      <c r="W37" s="72"/>
      <c r="X37" s="72"/>
      <c r="Y37" s="72"/>
      <c r="Z37" s="3" t="s">
        <v>32</v>
      </c>
      <c r="AA37" s="55"/>
      <c r="AC37" s="76" t="s">
        <v>64</v>
      </c>
      <c r="AD37" s="76"/>
      <c r="AE37" s="72"/>
      <c r="AF37" s="72"/>
      <c r="AG37" s="72"/>
      <c r="AH37" s="72"/>
      <c r="AI37" s="73" t="s">
        <v>65</v>
      </c>
      <c r="AJ37" s="74"/>
      <c r="AK37" s="4"/>
      <c r="AL37" s="4"/>
      <c r="AM37" s="28"/>
      <c r="AN37" s="4"/>
      <c r="AO37" s="4"/>
      <c r="AP37" s="4"/>
      <c r="AQ37" s="4"/>
      <c r="AR37" s="4"/>
      <c r="AS37" s="4"/>
      <c r="AT37" s="4"/>
      <c r="AU37" s="4"/>
    </row>
    <row r="38" spans="1:47" ht="3" customHeight="1">
      <c r="C38" s="12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5"/>
      <c r="O38" s="12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5"/>
    </row>
    <row r="39" spans="1:47" ht="5" customHeight="1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</row>
    <row r="40" spans="1:47" ht="4" customHeight="1">
      <c r="C40" s="7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9"/>
    </row>
    <row r="41" spans="1:47" ht="15" customHeight="1">
      <c r="C41" s="60" t="s">
        <v>36</v>
      </c>
      <c r="D41" s="29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1"/>
    </row>
    <row r="42" spans="1:47" ht="3" customHeight="1">
      <c r="C42" s="50"/>
      <c r="D42" s="51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52"/>
    </row>
    <row r="43" spans="1:47" ht="17" customHeight="1">
      <c r="C43" s="108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10"/>
    </row>
    <row r="44" spans="1:47" ht="17" customHeight="1">
      <c r="C44" s="111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10"/>
    </row>
    <row r="45" spans="1:47" ht="3" customHeight="1">
      <c r="C45" s="30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2"/>
    </row>
    <row r="46" spans="1:47" ht="15" customHeight="1">
      <c r="C46" s="59" t="s">
        <v>34</v>
      </c>
      <c r="D46" s="53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52"/>
    </row>
    <row r="47" spans="1:47" ht="3" customHeight="1">
      <c r="C47" s="50"/>
      <c r="D47" s="5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52"/>
    </row>
    <row r="48" spans="1:47" ht="17" customHeight="1">
      <c r="C48" s="112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4"/>
    </row>
    <row r="49" spans="3:36" ht="17" customHeight="1">
      <c r="C49" s="112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4"/>
    </row>
    <row r="50" spans="3:36" ht="17" customHeight="1">
      <c r="C50" s="112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4"/>
    </row>
    <row r="51" spans="3:36" ht="17" customHeight="1">
      <c r="C51" s="112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4"/>
    </row>
    <row r="52" spans="3:36" ht="17" customHeight="1">
      <c r="C52" s="112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4"/>
    </row>
    <row r="53" spans="3:36" ht="17" customHeight="1">
      <c r="C53" s="112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4"/>
    </row>
    <row r="54" spans="3:36" ht="17" customHeight="1">
      <c r="C54" s="112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4"/>
    </row>
    <row r="55" spans="3:36" ht="17" customHeight="1">
      <c r="C55" s="112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4"/>
    </row>
    <row r="56" spans="3:36" ht="17" customHeight="1">
      <c r="C56" s="112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4"/>
    </row>
    <row r="57" spans="3:36" ht="17" customHeight="1">
      <c r="C57" s="112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4"/>
    </row>
    <row r="58" spans="3:36" ht="17" customHeight="1">
      <c r="C58" s="112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4"/>
    </row>
    <row r="59" spans="3:36" ht="17" customHeight="1">
      <c r="C59" s="112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4"/>
    </row>
    <row r="60" spans="3:36" ht="17" customHeight="1">
      <c r="C60" s="112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4"/>
    </row>
    <row r="61" spans="3:36" ht="17" customHeight="1">
      <c r="C61" s="112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4"/>
    </row>
    <row r="62" spans="3:36" ht="3" customHeight="1"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5"/>
    </row>
    <row r="63" spans="3:36" ht="3" customHeight="1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3:36" ht="11" customHeight="1">
      <c r="C64" s="33" t="s">
        <v>35</v>
      </c>
      <c r="D64" s="2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3:39" ht="2" customHeight="1">
      <c r="C65" s="7"/>
      <c r="D65" s="8"/>
      <c r="E65" s="8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103"/>
      <c r="S65" s="7"/>
      <c r="T65" s="8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8"/>
    </row>
    <row r="66" spans="3:39" ht="20" customHeight="1">
      <c r="C66" s="95" t="s">
        <v>37</v>
      </c>
      <c r="D66" s="96"/>
      <c r="E66" s="96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104"/>
      <c r="S66" s="93" t="s">
        <v>39</v>
      </c>
      <c r="T66" s="94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99"/>
      <c r="AG66" s="99"/>
      <c r="AH66" s="99"/>
      <c r="AI66" s="99"/>
      <c r="AJ66" s="100"/>
      <c r="AM66" s="24">
        <f>F65</f>
        <v>0</v>
      </c>
    </row>
    <row r="67" spans="3:39" ht="2" customHeight="1">
      <c r="C67" s="12"/>
      <c r="D67" s="13"/>
      <c r="E67" s="13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105"/>
      <c r="S67" s="12"/>
      <c r="T67" s="13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2"/>
      <c r="AM67" s="24"/>
    </row>
    <row r="68" spans="3:39" ht="2" customHeight="1">
      <c r="C68" s="7"/>
      <c r="D68" s="8"/>
      <c r="E68" s="8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103"/>
      <c r="S68" s="7"/>
      <c r="T68" s="8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8"/>
      <c r="AM68" s="24"/>
    </row>
    <row r="69" spans="3:39" ht="20" customHeight="1">
      <c r="C69" s="95" t="s">
        <v>38</v>
      </c>
      <c r="D69" s="96"/>
      <c r="E69" s="96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104"/>
      <c r="S69" s="93" t="s">
        <v>40</v>
      </c>
      <c r="T69" s="94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99"/>
      <c r="AG69" s="99"/>
      <c r="AH69" s="99"/>
      <c r="AI69" s="99"/>
      <c r="AJ69" s="100"/>
      <c r="AM69" s="24">
        <f>F68</f>
        <v>0</v>
      </c>
    </row>
    <row r="70" spans="3:39" ht="2" customHeight="1">
      <c r="C70" s="12"/>
      <c r="D70" s="13"/>
      <c r="E70" s="13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105"/>
      <c r="S70" s="12"/>
      <c r="T70" s="13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2"/>
    </row>
    <row r="71" spans="3:39" ht="2" customHeight="1">
      <c r="C71" s="7"/>
      <c r="D71" s="8"/>
      <c r="E71" s="8"/>
      <c r="F71" s="8"/>
      <c r="G71" s="8"/>
      <c r="H71" s="69"/>
      <c r="I71" s="69"/>
      <c r="J71" s="69"/>
      <c r="K71" s="8"/>
      <c r="L71" s="106"/>
      <c r="M71" s="106"/>
      <c r="N71" s="8"/>
      <c r="O71" s="106"/>
      <c r="P71" s="106"/>
      <c r="Q71" s="8"/>
      <c r="R71" s="9"/>
      <c r="S71" s="7"/>
      <c r="T71" s="8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8"/>
    </row>
    <row r="72" spans="3:39" ht="20" customHeight="1">
      <c r="C72" s="95" t="s">
        <v>42</v>
      </c>
      <c r="D72" s="96"/>
      <c r="E72" s="96"/>
      <c r="F72" s="96"/>
      <c r="G72" s="96"/>
      <c r="H72" s="70"/>
      <c r="I72" s="70"/>
      <c r="J72" s="70"/>
      <c r="K72" s="1" t="s">
        <v>44</v>
      </c>
      <c r="L72" s="72"/>
      <c r="M72" s="72"/>
      <c r="N72" s="1" t="s">
        <v>45</v>
      </c>
      <c r="O72" s="72"/>
      <c r="P72" s="72"/>
      <c r="Q72" s="1" t="s">
        <v>46</v>
      </c>
      <c r="R72" s="11"/>
      <c r="S72" s="93" t="s">
        <v>41</v>
      </c>
      <c r="T72" s="94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100"/>
    </row>
    <row r="73" spans="3:39" ht="2" customHeight="1">
      <c r="C73" s="12"/>
      <c r="D73" s="13"/>
      <c r="E73" s="13"/>
      <c r="F73" s="13"/>
      <c r="G73" s="13"/>
      <c r="H73" s="71"/>
      <c r="I73" s="71"/>
      <c r="J73" s="71"/>
      <c r="K73" s="13"/>
      <c r="L73" s="107"/>
      <c r="M73" s="107"/>
      <c r="N73" s="13"/>
      <c r="O73" s="107"/>
      <c r="P73" s="107"/>
      <c r="Q73" s="13"/>
      <c r="R73" s="15"/>
      <c r="S73" s="12"/>
      <c r="T73" s="13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2"/>
    </row>
    <row r="74" spans="3:39" ht="3" customHeight="1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3:39" ht="12" customHeight="1">
      <c r="C75" s="19" t="s">
        <v>57</v>
      </c>
      <c r="D75" s="4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3:39" ht="3" customHeight="1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3:39" s="1" customFormat="1" ht="15" customHeight="1"/>
    <row r="78" spans="3:39" s="1" customFormat="1" ht="15" customHeight="1"/>
    <row r="79" spans="3:39" s="1" customFormat="1" ht="15" customHeight="1"/>
    <row r="80" spans="3:39" s="1" customFormat="1" ht="15" customHeight="1"/>
    <row r="81" spans="3:14" s="1" customFormat="1" ht="15" customHeight="1"/>
    <row r="82" spans="3:14" s="1" customFormat="1"/>
    <row r="83" spans="3:14" s="1" customFormat="1"/>
    <row r="84" spans="3:14" s="1" customFormat="1"/>
    <row r="85" spans="3:14" s="1" customFormat="1"/>
    <row r="86" spans="3:14" s="1" customFormat="1"/>
    <row r="87" spans="3:14" s="1" customFormat="1"/>
    <row r="88" spans="3:14" s="1" customFormat="1"/>
    <row r="89" spans="3:14" s="1" customFormat="1"/>
    <row r="90" spans="3:14" s="1" customFormat="1"/>
    <row r="91" spans="3:14" s="1" customFormat="1"/>
    <row r="92" spans="3:14" s="1" customFormat="1"/>
    <row r="93" spans="3:14" s="1" customFormat="1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</sheetData>
  <sheetProtection algorithmName="SHA-512" hashValue="wdbur68MacDMCXNLBhJ40TJA+cq9Kis3wKsYr2vEODnkslMhV7GBqMjy4/HH5a6+XfiHy05Fwz1Nh9sJ38okAA==" saltValue="3iwfXpXj4v73yuJJ2bngOA==" spinCount="100000" sheet="1" objects="1" formatCells="0" selectLockedCells="1"/>
  <mergeCells count="54">
    <mergeCell ref="C43:AJ44"/>
    <mergeCell ref="C48:AJ61"/>
    <mergeCell ref="C34:F34"/>
    <mergeCell ref="C31:D31"/>
    <mergeCell ref="E30:N32"/>
    <mergeCell ref="O34:P34"/>
    <mergeCell ref="O37:P37"/>
    <mergeCell ref="C37:F37"/>
    <mergeCell ref="G33:N35"/>
    <mergeCell ref="G36:N37"/>
    <mergeCell ref="Q37:T37"/>
    <mergeCell ref="AD30:AJ32"/>
    <mergeCell ref="O31:P31"/>
    <mergeCell ref="X31:Y31"/>
    <mergeCell ref="V37:Y37"/>
    <mergeCell ref="AC37:AD37"/>
    <mergeCell ref="S72:T72"/>
    <mergeCell ref="C72:G72"/>
    <mergeCell ref="U65:AJ67"/>
    <mergeCell ref="U68:AJ70"/>
    <mergeCell ref="U71:AJ73"/>
    <mergeCell ref="F65:R67"/>
    <mergeCell ref="F68:R70"/>
    <mergeCell ref="H71:J73"/>
    <mergeCell ref="L71:M73"/>
    <mergeCell ref="O71:P73"/>
    <mergeCell ref="C69:E69"/>
    <mergeCell ref="C66:E66"/>
    <mergeCell ref="S66:T66"/>
    <mergeCell ref="S69:T69"/>
    <mergeCell ref="X4:Y4"/>
    <mergeCell ref="X22:Z22"/>
    <mergeCell ref="C11:N11"/>
    <mergeCell ref="E23:M27"/>
    <mergeCell ref="S14:V14"/>
    <mergeCell ref="W14:AA14"/>
    <mergeCell ref="O4:W6"/>
    <mergeCell ref="O14:R14"/>
    <mergeCell ref="O17:O18"/>
    <mergeCell ref="X6:Y6"/>
    <mergeCell ref="P17:AI18"/>
    <mergeCell ref="AE27:AI27"/>
    <mergeCell ref="Y27:AC27"/>
    <mergeCell ref="S27:W27"/>
    <mergeCell ref="S26:V26"/>
    <mergeCell ref="AF26:AH26"/>
    <mergeCell ref="Q30:W32"/>
    <mergeCell ref="AE37:AH37"/>
    <mergeCell ref="AI37:AJ37"/>
    <mergeCell ref="X5:Y5"/>
    <mergeCell ref="Z30:AA32"/>
    <mergeCell ref="AB31:AC31"/>
    <mergeCell ref="AJ17:AJ18"/>
    <mergeCell ref="Y26:AC26"/>
  </mergeCells>
  <phoneticPr fontId="1"/>
  <pageMargins left="0.511811023622047" right="0.511811023622047" top="0.55118110236220497" bottom="0.10433070899999999" header="0.31496062992126" footer="0.31496062992126"/>
  <pageSetup paperSize="9" orientation="portrait" horizontalDpi="0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3" name="Check Box 8">
              <controlPr defaultSize="0" autoFill="0" autoLine="0" autoPict="0">
                <anchor moveWithCells="1">
                  <from>
                    <xdr:col>19</xdr:col>
                    <xdr:colOff>50800</xdr:colOff>
                    <xdr:row>13</xdr:row>
                    <xdr:rowOff>139700</xdr:rowOff>
                  </from>
                  <to>
                    <xdr:col>20</xdr:col>
                    <xdr:colOff>177800</xdr:colOff>
                    <xdr:row>16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4" name="Check Box 9">
              <controlPr defaultSize="0" autoFill="0" autoLine="0" autoPict="0">
                <anchor moveWithCells="1">
                  <from>
                    <xdr:col>15</xdr:col>
                    <xdr:colOff>38100</xdr:colOff>
                    <xdr:row>13</xdr:row>
                    <xdr:rowOff>127000</xdr:rowOff>
                  </from>
                  <to>
                    <xdr:col>16</xdr:col>
                    <xdr:colOff>165100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5" name="Check Box 11">
              <controlPr defaultSize="0" autoFill="0" autoLine="0" autoPict="0">
                <anchor moveWithCells="1">
                  <from>
                    <xdr:col>28</xdr:col>
                    <xdr:colOff>12700</xdr:colOff>
                    <xdr:row>13</xdr:row>
                    <xdr:rowOff>139700</xdr:rowOff>
                  </from>
                  <to>
                    <xdr:col>29</xdr:col>
                    <xdr:colOff>139700</xdr:colOff>
                    <xdr:row>16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Check Box 12">
              <controlPr defaultSize="0" autoFill="0" autoLine="0" autoPict="0">
                <anchor moveWithCells="1">
                  <from>
                    <xdr:col>23</xdr:col>
                    <xdr:colOff>127000</xdr:colOff>
                    <xdr:row>13</xdr:row>
                    <xdr:rowOff>152400</xdr:rowOff>
                  </from>
                  <to>
                    <xdr:col>25</xdr:col>
                    <xdr:colOff>63500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7" name="Check Box 13">
              <controlPr defaultSize="0" autoFill="0" autoLine="0" autoPict="0">
                <anchor moveWithCells="1">
                  <from>
                    <xdr:col>32</xdr:col>
                    <xdr:colOff>88900</xdr:colOff>
                    <xdr:row>13</xdr:row>
                    <xdr:rowOff>139700</xdr:rowOff>
                  </from>
                  <to>
                    <xdr:col>34</xdr:col>
                    <xdr:colOff>25400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8" name="Check Box 15">
              <controlPr defaultSize="0" autoFill="0" autoLine="0" autoPict="0">
                <anchor moveWithCells="1">
                  <from>
                    <xdr:col>15</xdr:col>
                    <xdr:colOff>139700</xdr:colOff>
                    <xdr:row>21</xdr:row>
                    <xdr:rowOff>76200</xdr:rowOff>
                  </from>
                  <to>
                    <xdr:col>17</xdr:col>
                    <xdr:colOff>76200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9" name="Check Box 18">
              <controlPr defaultSize="0" autoFill="0" autoLine="0" autoPict="0">
                <anchor moveWithCells="1">
                  <from>
                    <xdr:col>15</xdr:col>
                    <xdr:colOff>165100</xdr:colOff>
                    <xdr:row>24</xdr:row>
                    <xdr:rowOff>139700</xdr:rowOff>
                  </from>
                  <to>
                    <xdr:col>17</xdr:col>
                    <xdr:colOff>101600</xdr:colOff>
                    <xdr:row>26</xdr:row>
                    <xdr:rowOff>127000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0" name="Check Box 19">
              <controlPr defaultSize="0" autoFill="0" autoLine="0" autoPict="0">
                <anchor moveWithCells="1">
                  <from>
                    <xdr:col>25</xdr:col>
                    <xdr:colOff>114300</xdr:colOff>
                    <xdr:row>33</xdr:row>
                    <xdr:rowOff>38100</xdr:rowOff>
                  </from>
                  <to>
                    <xdr:col>27</xdr:col>
                    <xdr:colOff>38100</xdr:colOff>
                    <xdr:row>33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1" name="Check Box 21">
              <controlPr defaultSize="0" autoFill="0" autoLine="0" autoPict="0">
                <anchor moveWithCells="1">
                  <from>
                    <xdr:col>20</xdr:col>
                    <xdr:colOff>127000</xdr:colOff>
                    <xdr:row>33</xdr:row>
                    <xdr:rowOff>38100</xdr:rowOff>
                  </from>
                  <to>
                    <xdr:col>22</xdr:col>
                    <xdr:colOff>50800</xdr:colOff>
                    <xdr:row>33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2" name="Check Box 23">
              <controlPr defaultSize="0" autoFill="0" autoLine="0" autoPict="0">
                <anchor moveWithCells="1">
                  <from>
                    <xdr:col>30</xdr:col>
                    <xdr:colOff>114300</xdr:colOff>
                    <xdr:row>33</xdr:row>
                    <xdr:rowOff>38100</xdr:rowOff>
                  </from>
                  <to>
                    <xdr:col>32</xdr:col>
                    <xdr:colOff>38100</xdr:colOff>
                    <xdr:row>33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3" name="Check Box 28">
              <controlPr defaultSize="0" autoFill="0" autoLine="0" autoPict="0">
                <anchor moveWithCells="1">
                  <from>
                    <xdr:col>19</xdr:col>
                    <xdr:colOff>25400</xdr:colOff>
                    <xdr:row>9</xdr:row>
                    <xdr:rowOff>177800</xdr:rowOff>
                  </from>
                  <to>
                    <xdr:col>20</xdr:col>
                    <xdr:colOff>152400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4" name="Check Box 29">
              <controlPr defaultSize="0" autoFill="0" autoLine="0" autoPict="0">
                <anchor moveWithCells="1">
                  <from>
                    <xdr:col>15</xdr:col>
                    <xdr:colOff>25400</xdr:colOff>
                    <xdr:row>9</xdr:row>
                    <xdr:rowOff>127000</xdr:rowOff>
                  </from>
                  <to>
                    <xdr:col>16</xdr:col>
                    <xdr:colOff>152400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5" name="Check Box 31">
              <controlPr defaultSize="0" autoFill="0" autoLine="0" autoPict="0">
                <anchor moveWithCells="1">
                  <from>
                    <xdr:col>27</xdr:col>
                    <xdr:colOff>190500</xdr:colOff>
                    <xdr:row>9</xdr:row>
                    <xdr:rowOff>152400</xdr:rowOff>
                  </from>
                  <to>
                    <xdr:col>29</xdr:col>
                    <xdr:colOff>114300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16" name="Check Box 35">
              <controlPr defaultSize="0" autoFill="0" autoLine="0" autoPict="0">
                <anchor moveWithCells="1">
                  <from>
                    <xdr:col>23</xdr:col>
                    <xdr:colOff>114300</xdr:colOff>
                    <xdr:row>21</xdr:row>
                    <xdr:rowOff>88900</xdr:rowOff>
                  </from>
                  <to>
                    <xdr:col>25</xdr:col>
                    <xdr:colOff>50800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17" name="Check Box 38">
              <controlPr defaultSize="0" autoFill="0" autoLine="0" autoPict="0">
                <anchor moveWithCells="1">
                  <from>
                    <xdr:col>2</xdr:col>
                    <xdr:colOff>101600</xdr:colOff>
                    <xdr:row>25</xdr:row>
                    <xdr:rowOff>25400</xdr:rowOff>
                  </from>
                  <to>
                    <xdr:col>3</xdr:col>
                    <xdr:colOff>177800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18" name="Check Box 41">
              <controlPr defaultSize="0" autoFill="0" autoLine="0" autoPict="0">
                <anchor moveWithCells="1">
                  <from>
                    <xdr:col>23</xdr:col>
                    <xdr:colOff>127000</xdr:colOff>
                    <xdr:row>9</xdr:row>
                    <xdr:rowOff>177800</xdr:rowOff>
                  </from>
                  <to>
                    <xdr:col>25</xdr:col>
                    <xdr:colOff>63500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19" name="Check Box 42">
              <controlPr defaultSize="0" autoFill="0" autoLine="0" autoPict="0">
                <anchor moveWithCells="1">
                  <from>
                    <xdr:col>15</xdr:col>
                    <xdr:colOff>152400</xdr:colOff>
                    <xdr:row>33</xdr:row>
                    <xdr:rowOff>38100</xdr:rowOff>
                  </from>
                  <to>
                    <xdr:col>17</xdr:col>
                    <xdr:colOff>76200</xdr:colOff>
                    <xdr:row>33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0" name="Check Box 43">
              <controlPr defaultSize="0" autoFill="0" autoLine="0" autoPict="0">
                <anchor moveWithCells="1">
                  <from>
                    <xdr:col>32</xdr:col>
                    <xdr:colOff>63500</xdr:colOff>
                    <xdr:row>9</xdr:row>
                    <xdr:rowOff>152400</xdr:rowOff>
                  </from>
                  <to>
                    <xdr:col>33</xdr:col>
                    <xdr:colOff>190500</xdr:colOff>
                    <xdr:row>13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AI64"/>
  <sheetViews>
    <sheetView showGridLines="0" showRowColHeaders="0" zoomScale="130" zoomScaleNormal="130" workbookViewId="0">
      <selection activeCell="C20" sqref="C20:V60"/>
    </sheetView>
  </sheetViews>
  <sheetFormatPr baseColWidth="10" defaultColWidth="10.7109375" defaultRowHeight="15"/>
  <cols>
    <col min="1" max="1" width="4.28515625" style="1" customWidth="1"/>
    <col min="2" max="2" width="0.42578125" style="1" customWidth="1"/>
    <col min="3" max="21" width="3.7109375" style="1" customWidth="1"/>
    <col min="22" max="22" width="3.140625" style="1" customWidth="1"/>
    <col min="23" max="23" width="0.42578125" style="1" customWidth="1"/>
    <col min="24" max="24" width="5.7109375" style="1" customWidth="1"/>
    <col min="25" max="16384" width="10.7109375" style="1"/>
  </cols>
  <sheetData>
    <row r="2" spans="3:35" ht="3" customHeight="1"/>
    <row r="3" spans="3:35" ht="14" customHeight="1"/>
    <row r="4" spans="3:35" ht="14" customHeight="1">
      <c r="F4" s="3" t="s">
        <v>0</v>
      </c>
      <c r="J4" s="87" t="s">
        <v>2</v>
      </c>
      <c r="K4" s="87"/>
      <c r="L4" s="87"/>
      <c r="M4" s="87"/>
      <c r="N4" s="87"/>
      <c r="O4" s="87"/>
      <c r="P4" s="87"/>
      <c r="Q4" s="34"/>
      <c r="R4" s="34"/>
      <c r="S4" s="34"/>
      <c r="T4" s="34"/>
      <c r="U4" s="34"/>
      <c r="V4" s="34"/>
      <c r="W4" s="34"/>
      <c r="X4" s="34"/>
      <c r="Y4" s="4"/>
      <c r="Z4" s="4"/>
      <c r="AA4" s="4"/>
      <c r="AB4" s="4"/>
      <c r="AC4" s="4"/>
      <c r="AE4" s="5"/>
      <c r="AF4" s="5"/>
      <c r="AG4" s="5"/>
      <c r="AH4" s="5"/>
      <c r="AI4" s="5"/>
    </row>
    <row r="5" spans="3:35" ht="14" customHeight="1">
      <c r="F5" s="3" t="s">
        <v>1</v>
      </c>
      <c r="J5" s="87"/>
      <c r="K5" s="87"/>
      <c r="L5" s="87"/>
      <c r="M5" s="87"/>
      <c r="N5" s="87"/>
      <c r="O5" s="87"/>
      <c r="P5" s="87"/>
      <c r="Q5" s="34"/>
      <c r="R5" s="34"/>
      <c r="S5" s="34"/>
      <c r="T5" s="34"/>
      <c r="U5" s="34"/>
      <c r="V5" s="34"/>
      <c r="W5" s="34"/>
      <c r="X5" s="34"/>
      <c r="Y5" s="90"/>
      <c r="Z5" s="90"/>
      <c r="AA5" s="90"/>
      <c r="AB5" s="6"/>
      <c r="AC5" s="4"/>
      <c r="AD5" s="5"/>
      <c r="AE5" s="5"/>
      <c r="AF5" s="5"/>
      <c r="AG5" s="5"/>
      <c r="AH5" s="5"/>
      <c r="AI5" s="5"/>
    </row>
    <row r="6" spans="3:35" ht="14" customHeight="1">
      <c r="F6" s="3" t="s">
        <v>7</v>
      </c>
      <c r="J6" s="87"/>
      <c r="K6" s="87"/>
      <c r="L6" s="87"/>
      <c r="M6" s="87"/>
      <c r="N6" s="87"/>
      <c r="O6" s="87"/>
      <c r="P6" s="87"/>
      <c r="R6" s="19" t="s">
        <v>54</v>
      </c>
      <c r="S6" s="34"/>
      <c r="T6" s="34"/>
      <c r="U6" s="34"/>
      <c r="V6" s="34"/>
      <c r="W6" s="34"/>
      <c r="X6" s="34"/>
      <c r="Y6" s="90"/>
      <c r="Z6" s="90"/>
      <c r="AA6" s="90"/>
      <c r="AB6" s="6"/>
      <c r="AD6" s="5"/>
      <c r="AE6" s="5"/>
      <c r="AF6" s="5"/>
      <c r="AG6" s="5"/>
      <c r="AH6" s="5"/>
      <c r="AI6" s="5"/>
    </row>
    <row r="7" spans="3:35" ht="14" customHeight="1">
      <c r="AD7" s="5"/>
      <c r="AE7" s="5"/>
      <c r="AF7" s="5"/>
      <c r="AG7" s="5"/>
      <c r="AH7" s="5"/>
      <c r="AI7" s="5"/>
    </row>
    <row r="8" spans="3:35" ht="3" customHeight="1"/>
    <row r="9" spans="3:35" ht="3" customHeight="1"/>
    <row r="10" spans="3:35" ht="3" customHeight="1">
      <c r="C10" s="7"/>
      <c r="D10" s="8"/>
      <c r="E10" s="127">
        <f>'帯広畜産大学　動物医療センター　紹介状様式'!AM31</f>
        <v>0</v>
      </c>
      <c r="F10" s="127"/>
      <c r="G10" s="127"/>
      <c r="H10" s="127"/>
      <c r="I10" s="127"/>
      <c r="J10" s="127"/>
      <c r="K10" s="128"/>
      <c r="L10" s="8"/>
      <c r="M10" s="8"/>
      <c r="N10" s="122">
        <f>'帯広畜産大学　動物医療センター　紹介状様式'!AM34</f>
        <v>0</v>
      </c>
      <c r="O10" s="122"/>
      <c r="P10" s="122"/>
      <c r="Q10" s="122"/>
      <c r="R10" s="122"/>
      <c r="S10" s="122"/>
      <c r="T10" s="122"/>
      <c r="U10" s="122"/>
      <c r="V10" s="123"/>
    </row>
    <row r="11" spans="3:35" ht="20" customHeight="1">
      <c r="C11" s="95" t="s">
        <v>52</v>
      </c>
      <c r="D11" s="96"/>
      <c r="E11" s="90"/>
      <c r="F11" s="90"/>
      <c r="G11" s="90"/>
      <c r="H11" s="90"/>
      <c r="I11" s="90"/>
      <c r="J11" s="90"/>
      <c r="K11" s="77"/>
      <c r="L11" s="95" t="s">
        <v>22</v>
      </c>
      <c r="M11" s="96"/>
      <c r="N11" s="79"/>
      <c r="O11" s="79"/>
      <c r="P11" s="79"/>
      <c r="Q11" s="79"/>
      <c r="R11" s="79"/>
      <c r="S11" s="79"/>
      <c r="T11" s="79"/>
      <c r="U11" s="79"/>
      <c r="V11" s="124"/>
    </row>
    <row r="12" spans="3:35" ht="3" customHeight="1">
      <c r="C12" s="12"/>
      <c r="D12" s="13"/>
      <c r="E12" s="129"/>
      <c r="F12" s="129"/>
      <c r="G12" s="129"/>
      <c r="H12" s="129"/>
      <c r="I12" s="129"/>
      <c r="J12" s="129"/>
      <c r="K12" s="130"/>
      <c r="L12" s="13"/>
      <c r="M12" s="13"/>
      <c r="N12" s="125"/>
      <c r="O12" s="125"/>
      <c r="P12" s="125"/>
      <c r="Q12" s="125"/>
      <c r="R12" s="125"/>
      <c r="S12" s="125"/>
      <c r="T12" s="125"/>
      <c r="U12" s="125"/>
      <c r="V12" s="126"/>
    </row>
    <row r="13" spans="3:35" ht="3" customHeight="1">
      <c r="C13" s="7"/>
      <c r="D13" s="8"/>
      <c r="E13" s="127">
        <f>'帯広畜産大学　動物医療センター　紹介状様式'!AM66</f>
        <v>0</v>
      </c>
      <c r="F13" s="127"/>
      <c r="G13" s="127"/>
      <c r="H13" s="127"/>
      <c r="I13" s="127"/>
      <c r="J13" s="127"/>
      <c r="K13" s="128"/>
      <c r="L13" s="8"/>
      <c r="M13" s="8"/>
      <c r="N13" s="122">
        <f>'帯広畜産大学　動物医療センター　紹介状様式'!AM69</f>
        <v>0</v>
      </c>
      <c r="O13" s="122"/>
      <c r="P13" s="122"/>
      <c r="Q13" s="122"/>
      <c r="R13" s="122"/>
      <c r="S13" s="122"/>
      <c r="T13" s="122"/>
      <c r="U13" s="122"/>
      <c r="V13" s="123"/>
    </row>
    <row r="14" spans="3:35" ht="20" customHeight="1">
      <c r="C14" s="95" t="s">
        <v>37</v>
      </c>
      <c r="D14" s="96"/>
      <c r="E14" s="90"/>
      <c r="F14" s="90"/>
      <c r="G14" s="90"/>
      <c r="H14" s="90"/>
      <c r="I14" s="90"/>
      <c r="J14" s="90"/>
      <c r="K14" s="77"/>
      <c r="L14" s="95" t="s">
        <v>38</v>
      </c>
      <c r="M14" s="96"/>
      <c r="N14" s="79"/>
      <c r="O14" s="79"/>
      <c r="P14" s="79"/>
      <c r="Q14" s="79"/>
      <c r="R14" s="79"/>
      <c r="S14" s="79"/>
      <c r="T14" s="79"/>
      <c r="U14" s="79"/>
      <c r="V14" s="124"/>
    </row>
    <row r="15" spans="3:35" ht="3" customHeight="1">
      <c r="C15" s="12"/>
      <c r="D15" s="13"/>
      <c r="E15" s="129"/>
      <c r="F15" s="129"/>
      <c r="G15" s="129"/>
      <c r="H15" s="129"/>
      <c r="I15" s="129"/>
      <c r="J15" s="129"/>
      <c r="K15" s="130"/>
      <c r="L15" s="13"/>
      <c r="M15" s="13"/>
      <c r="N15" s="125"/>
      <c r="O15" s="125"/>
      <c r="P15" s="125"/>
      <c r="Q15" s="125"/>
      <c r="R15" s="125"/>
      <c r="S15" s="125"/>
      <c r="T15" s="125"/>
      <c r="U15" s="125"/>
      <c r="V15" s="126"/>
    </row>
    <row r="16" spans="3:35" ht="3" customHeight="1"/>
    <row r="17" spans="3:22" ht="3" customHeight="1"/>
    <row r="18" spans="3:22" ht="3" customHeight="1">
      <c r="C18" s="7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9"/>
    </row>
    <row r="19" spans="3:22">
      <c r="C19" s="95" t="s">
        <v>53</v>
      </c>
      <c r="D19" s="96"/>
      <c r="E19" s="96"/>
      <c r="F19" s="96"/>
      <c r="V19" s="11"/>
    </row>
    <row r="20" spans="3:22">
      <c r="C20" s="118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20"/>
    </row>
    <row r="21" spans="3:22">
      <c r="C21" s="121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20"/>
    </row>
    <row r="22" spans="3:22">
      <c r="C22" s="121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20"/>
    </row>
    <row r="23" spans="3:22">
      <c r="C23" s="121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20"/>
    </row>
    <row r="24" spans="3:22">
      <c r="C24" s="121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20"/>
    </row>
    <row r="25" spans="3:22">
      <c r="C25" s="121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20"/>
    </row>
    <row r="26" spans="3:22">
      <c r="C26" s="121"/>
      <c r="D26" s="119"/>
      <c r="E26" s="119"/>
      <c r="F26" s="119"/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20"/>
    </row>
    <row r="27" spans="3:22">
      <c r="C27" s="121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20"/>
    </row>
    <row r="28" spans="3:22">
      <c r="C28" s="121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20"/>
    </row>
    <row r="29" spans="3:22">
      <c r="C29" s="121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20"/>
    </row>
    <row r="30" spans="3:22">
      <c r="C30" s="121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20"/>
    </row>
    <row r="31" spans="3:22">
      <c r="C31" s="121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20"/>
    </row>
    <row r="32" spans="3:22">
      <c r="C32" s="121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20"/>
    </row>
    <row r="33" spans="3:22">
      <c r="C33" s="121"/>
      <c r="D33" s="119"/>
      <c r="E33" s="119"/>
      <c r="F33" s="119"/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20"/>
    </row>
    <row r="34" spans="3:22">
      <c r="C34" s="121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20"/>
    </row>
    <row r="35" spans="3:22">
      <c r="C35" s="121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20"/>
    </row>
    <row r="36" spans="3:22">
      <c r="C36" s="121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20"/>
    </row>
    <row r="37" spans="3:22">
      <c r="C37" s="121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20"/>
    </row>
    <row r="38" spans="3:22">
      <c r="C38" s="121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20"/>
    </row>
    <row r="39" spans="3:22">
      <c r="C39" s="121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20"/>
    </row>
    <row r="40" spans="3:22">
      <c r="C40" s="121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20"/>
    </row>
    <row r="41" spans="3:22">
      <c r="C41" s="121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20"/>
    </row>
    <row r="42" spans="3:22">
      <c r="C42" s="121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20"/>
    </row>
    <row r="43" spans="3:22">
      <c r="C43" s="121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20"/>
    </row>
    <row r="44" spans="3:22">
      <c r="C44" s="121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20"/>
    </row>
    <row r="45" spans="3:22">
      <c r="C45" s="121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20"/>
    </row>
    <row r="46" spans="3:22">
      <c r="C46" s="121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20"/>
    </row>
    <row r="47" spans="3:22">
      <c r="C47" s="121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20"/>
    </row>
    <row r="48" spans="3:22">
      <c r="C48" s="121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20"/>
    </row>
    <row r="49" spans="3:22">
      <c r="C49" s="121"/>
      <c r="D49" s="119"/>
      <c r="E49" s="119"/>
      <c r="F49" s="119"/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20"/>
    </row>
    <row r="50" spans="3:22">
      <c r="C50" s="121"/>
      <c r="D50" s="119"/>
      <c r="E50" s="119"/>
      <c r="F50" s="119"/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20"/>
    </row>
    <row r="51" spans="3:22">
      <c r="C51" s="121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20"/>
    </row>
    <row r="52" spans="3:22">
      <c r="C52" s="121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20"/>
    </row>
    <row r="53" spans="3:22">
      <c r="C53" s="121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20"/>
    </row>
    <row r="54" spans="3:22">
      <c r="C54" s="121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20"/>
    </row>
    <row r="55" spans="3:22">
      <c r="C55" s="121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20"/>
    </row>
    <row r="56" spans="3:22">
      <c r="C56" s="121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20"/>
    </row>
    <row r="57" spans="3:22">
      <c r="C57" s="121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20"/>
    </row>
    <row r="58" spans="3:22">
      <c r="C58" s="121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20"/>
    </row>
    <row r="59" spans="3:22">
      <c r="C59" s="121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20"/>
    </row>
    <row r="60" spans="3:22">
      <c r="C60" s="121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20"/>
    </row>
    <row r="61" spans="3:22" ht="3" customHeight="1">
      <c r="C61" s="56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8"/>
    </row>
    <row r="62" spans="3:22" ht="3" customHeight="1"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</row>
    <row r="63" spans="3:22"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</row>
    <row r="64" spans="3:22"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</row>
  </sheetData>
  <sheetProtection algorithmName="SHA-512" hashValue="CW9mLZY3Lf92MenVsGPayBCPpBlB2+oGRILH+S5HZFRWoavVzwLZ7jU4FktCZGnZbvAWEoFjtCKp4+Rh/5weJw==" saltValue="/Z+0p/6uKrxXAy1Qqq//gQ==" spinCount="100000" sheet="1" objects="1" formatCells="0" selectLockedCells="1"/>
  <mergeCells count="13">
    <mergeCell ref="C20:V60"/>
    <mergeCell ref="C19:F19"/>
    <mergeCell ref="N13:V15"/>
    <mergeCell ref="Y5:AA5"/>
    <mergeCell ref="Y6:AA6"/>
    <mergeCell ref="J4:P6"/>
    <mergeCell ref="C11:D11"/>
    <mergeCell ref="C14:D14"/>
    <mergeCell ref="N10:V12"/>
    <mergeCell ref="E13:K15"/>
    <mergeCell ref="E10:K12"/>
    <mergeCell ref="L14:M14"/>
    <mergeCell ref="L11:M11"/>
  </mergeCells>
  <phoneticPr fontId="1"/>
  <conditionalFormatting sqref="E10 N10 E13 N13">
    <cfRule type="containsText" dxfId="2" priority="4" operator="containsText" text="0">
      <formula>NOT(ISERROR(SEARCH("0",E10)))</formula>
    </cfRule>
  </conditionalFormatting>
  <conditionalFormatting sqref="N10:V12">
    <cfRule type="containsText" dxfId="1" priority="2" operator="containsText" text="0">
      <formula>NOT(ISERROR(SEARCH("0",N10)))</formula>
    </cfRule>
  </conditionalFormatting>
  <conditionalFormatting sqref="N13:V15">
    <cfRule type="containsText" dxfId="0" priority="1" operator="containsText" text="0">
      <formula>NOT(ISERROR(SEARCH("0",N13)))</formula>
    </cfRule>
  </conditionalFormatting>
  <pageMargins left="0.51181102362204722" right="0.51181102362204722" top="0.55118110236220474" bottom="0.3543307086614173" header="0.31496062992125984" footer="0.31496062992125984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帯広畜産大学　動物医療センター　紹介状様式</vt:lpstr>
      <vt:lpstr> 経過について記載場所が足りない場合、こちらもご活用ください</vt:lpstr>
      <vt:lpstr>' 経過について記載場所が足りない場合、こちらもご活用ください'!Print_Area</vt:lpstr>
      <vt:lpstr>'帯広畜産大学　動物医療センター　紹介状様式'!Print_Area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CHIKUDAI AMC2024 6</cp:lastModifiedBy>
  <cp:lastPrinted>2022-04-07T02:06:20Z</cp:lastPrinted>
  <dcterms:created xsi:type="dcterms:W3CDTF">2021-08-04T23:42:31Z</dcterms:created>
  <dcterms:modified xsi:type="dcterms:W3CDTF">2024-03-29T05:48:29Z</dcterms:modified>
  <cp:category/>
</cp:coreProperties>
</file>